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40" windowHeight="8655" tabRatio="846" activeTab="0"/>
  </bookViews>
  <sheets>
    <sheet name="종합" sheetId="1" r:id="rId1"/>
    <sheet name="얼룩" sheetId="2" r:id="rId2"/>
    <sheet name="그린-블루-시나몬-폰-오팔" sheetId="3" r:id="rId3"/>
    <sheet name="유복-무복" sheetId="4" r:id="rId4"/>
    <sheet name="회색-블루" sheetId="5" r:id="rId5"/>
    <sheet name="시나몬유전" sheetId="6" r:id="rId6"/>
    <sheet name="치사유전자" sheetId="7" r:id="rId7"/>
  </sheets>
  <definedNames/>
  <calcPr fullCalcOnLoad="1"/>
</workbook>
</file>

<file path=xl/sharedStrings.xml><?xml version="1.0" encoding="utf-8"?>
<sst xmlns="http://schemas.openxmlformats.org/spreadsheetml/2006/main" count="899" uniqueCount="339">
  <si>
    <t>P a r t s</t>
  </si>
  <si>
    <t>Clear</t>
  </si>
  <si>
    <t>Ticked</t>
  </si>
  <si>
    <t>Lightly Varigated</t>
  </si>
  <si>
    <t>Varigated</t>
  </si>
  <si>
    <t>Heavily Varigated</t>
  </si>
  <si>
    <t>Three Parts Dark</t>
  </si>
  <si>
    <t>Fowl</t>
  </si>
  <si>
    <t>Self</t>
  </si>
  <si>
    <t>(1) Varigated(얼룩이)</t>
  </si>
  <si>
    <t>=</t>
  </si>
  <si>
    <t>s</t>
  </si>
  <si>
    <t>열성</t>
  </si>
  <si>
    <t>S</t>
  </si>
  <si>
    <t>우성</t>
  </si>
  <si>
    <t>ss</t>
  </si>
  <si>
    <t>X</t>
  </si>
  <si>
    <t>SS</t>
  </si>
  <si>
    <t>Ss</t>
  </si>
  <si>
    <t>F1</t>
  </si>
  <si>
    <t>SS(Self)</t>
  </si>
  <si>
    <t>Ss(Self, Varigated carrier)</t>
  </si>
  <si>
    <t>ss(varigated)</t>
  </si>
  <si>
    <t>날개깃이나 아주 적은 부위만 얼룩</t>
  </si>
  <si>
    <t>절반 정도 얼룩</t>
  </si>
  <si>
    <t>(2) Three Parts Dark(Foul Marked)</t>
  </si>
  <si>
    <t>대부분이 그린 혹은 블루이면서</t>
  </si>
  <si>
    <t>꽁무니쪽, 꼬리깃, 멱(목), 얼굴 부위의 몇 군데가 노랗거나 흰 부분이 있을 때</t>
  </si>
  <si>
    <t>(3) Self</t>
  </si>
  <si>
    <t>완전히(다리까지) 멜라님 색소가 있을 때</t>
  </si>
  <si>
    <t>최초의 야생 카나리아</t>
  </si>
  <si>
    <t>Self Green과 Self Blue</t>
  </si>
  <si>
    <t>(4) Clear</t>
  </si>
  <si>
    <t>잡티 하나 없이 흰색 혹은 노란색</t>
  </si>
  <si>
    <t>코로나에서는 거의 없고 콘서트에서 드물게 있음</t>
  </si>
  <si>
    <t>(5) Grizzle</t>
  </si>
  <si>
    <t>코로나가 clear(순백이거나 순노랑)이거나 얼룩덜룩한 코로나</t>
  </si>
  <si>
    <t>코로나에서만 가능</t>
  </si>
  <si>
    <t>열성으로 추측됨</t>
  </si>
  <si>
    <t>그린, 블루, 시나몬, 폰, 오팔</t>
  </si>
  <si>
    <t>Surface</t>
  </si>
  <si>
    <t>Black</t>
  </si>
  <si>
    <t>Self Green</t>
  </si>
  <si>
    <t>Brown</t>
  </si>
  <si>
    <t>Base</t>
  </si>
  <si>
    <t>Yellow</t>
  </si>
  <si>
    <t>Self Cinnamon</t>
  </si>
  <si>
    <t>Self Blue</t>
  </si>
  <si>
    <t>White</t>
  </si>
  <si>
    <t>Self Fawn</t>
  </si>
  <si>
    <t>Outside</t>
  </si>
  <si>
    <t>롤러카나리아</t>
  </si>
  <si>
    <r>
      <t>I</t>
    </r>
    <r>
      <rPr>
        <sz val="11"/>
        <rFont val="돋움"/>
        <family val="3"/>
      </rPr>
      <t>nside</t>
    </r>
  </si>
  <si>
    <r>
      <t>G</t>
    </r>
    <r>
      <rPr>
        <sz val="11"/>
        <rFont val="돋움"/>
        <family val="3"/>
      </rPr>
      <t>reen Opal</t>
    </r>
  </si>
  <si>
    <r>
      <t>=</t>
    </r>
    <r>
      <rPr>
        <sz val="11"/>
        <rFont val="돋움"/>
        <family val="3"/>
      </rPr>
      <t>G</t>
    </r>
    <r>
      <rPr>
        <sz val="11"/>
        <rFont val="돋움"/>
        <family val="3"/>
      </rPr>
      <t>old Opal</t>
    </r>
  </si>
  <si>
    <r>
      <t>B</t>
    </r>
    <r>
      <rPr>
        <sz val="11"/>
        <rFont val="돋움"/>
        <family val="3"/>
      </rPr>
      <t>lue Opal</t>
    </r>
  </si>
  <si>
    <r>
      <t>=</t>
    </r>
    <r>
      <rPr>
        <sz val="11"/>
        <rFont val="돋움"/>
        <family val="3"/>
      </rPr>
      <t>S</t>
    </r>
    <r>
      <rPr>
        <sz val="11"/>
        <rFont val="돋움"/>
        <family val="3"/>
      </rPr>
      <t>ilver Opal</t>
    </r>
  </si>
  <si>
    <t>X"X"</t>
  </si>
  <si>
    <t>X"Y</t>
  </si>
  <si>
    <t>=</t>
  </si>
  <si>
    <t>Yellow</t>
  </si>
  <si>
    <t>유복, 무복</t>
  </si>
  <si>
    <t>색깔</t>
  </si>
  <si>
    <t>유복</t>
  </si>
  <si>
    <t>frosted</t>
  </si>
  <si>
    <t>노랑, 빨강, 오렌지색의 새에 사용</t>
  </si>
  <si>
    <t>무복</t>
  </si>
  <si>
    <t>non-frosted</t>
  </si>
  <si>
    <t>모질</t>
  </si>
  <si>
    <t>Buff</t>
  </si>
  <si>
    <t>soft feather</t>
  </si>
  <si>
    <t>모든 색의 새에게 사용</t>
  </si>
  <si>
    <t>hard feather</t>
  </si>
  <si>
    <t>intensive</t>
  </si>
  <si>
    <t>회색</t>
  </si>
  <si>
    <t>흰색 바탕 + 멜라닌 색소</t>
  </si>
  <si>
    <t>우성 백색</t>
  </si>
  <si>
    <t>종류</t>
  </si>
  <si>
    <t>Slate Blue</t>
  </si>
  <si>
    <t>많이 진한 회색</t>
  </si>
  <si>
    <t>Steel Blue</t>
  </si>
  <si>
    <t>조금 진한 회색</t>
  </si>
  <si>
    <t>Aluminum</t>
  </si>
  <si>
    <t>많이 연한 회색</t>
  </si>
  <si>
    <t>Silver</t>
  </si>
  <si>
    <t>아주 연한 회색</t>
  </si>
  <si>
    <t>쌍잡기</t>
  </si>
  <si>
    <t>슬레이트 블루</t>
  </si>
  <si>
    <t>x</t>
  </si>
  <si>
    <t>오렌지 바탕 그린</t>
  </si>
  <si>
    <t>실버 이사벨</t>
  </si>
  <si>
    <t>실버 에거트</t>
  </si>
  <si>
    <t>오렌지</t>
  </si>
  <si>
    <t>진황색</t>
  </si>
  <si>
    <t>모두 무복 형질 보유해야 하고 얼룩 형질이 최소</t>
  </si>
  <si>
    <t>스틸 블루</t>
  </si>
  <si>
    <t>황금색 바탕 그린</t>
  </si>
  <si>
    <t>유복 형질 없어야 함</t>
  </si>
  <si>
    <t>치사유전자: 백색-백색, 도가-도가</t>
  </si>
  <si>
    <r>
      <t>A</t>
    </r>
    <r>
      <rPr>
        <sz val="11"/>
        <rFont val="돋움"/>
        <family val="3"/>
      </rPr>
      <t>merican Singer는 열성백색이고 나머지 종류는 모두 우성백색이다</t>
    </r>
  </si>
  <si>
    <t>우성백색</t>
  </si>
  <si>
    <r>
      <t>날개 끝에</t>
    </r>
    <r>
      <rPr>
        <sz val="11"/>
        <rFont val="돋움"/>
        <family val="3"/>
      </rPr>
      <t xml:space="preserve"> 노란색</t>
    </r>
  </si>
  <si>
    <t>열성백색</t>
  </si>
  <si>
    <t>전체가 백색</t>
  </si>
  <si>
    <t>흰색</t>
  </si>
  <si>
    <t>W</t>
  </si>
  <si>
    <t>다른색</t>
  </si>
  <si>
    <t>y</t>
  </si>
  <si>
    <t>백색 수컷</t>
  </si>
  <si>
    <t>백색 암컷</t>
  </si>
  <si>
    <r>
      <t>W</t>
    </r>
    <r>
      <rPr>
        <sz val="11"/>
        <rFont val="돋움"/>
        <family val="3"/>
      </rPr>
      <t>y</t>
    </r>
  </si>
  <si>
    <r>
      <t>W</t>
    </r>
    <r>
      <rPr>
        <sz val="11"/>
        <rFont val="돋움"/>
        <family val="3"/>
      </rPr>
      <t>W</t>
    </r>
  </si>
  <si>
    <r>
      <t>=</t>
    </r>
    <r>
      <rPr>
        <sz val="11"/>
        <rFont val="돋움"/>
        <family val="3"/>
      </rPr>
      <t>&gt;</t>
    </r>
  </si>
  <si>
    <t>사망</t>
  </si>
  <si>
    <r>
      <t>y</t>
    </r>
    <r>
      <rPr>
        <sz val="11"/>
        <rFont val="돋움"/>
        <family val="3"/>
      </rPr>
      <t>W</t>
    </r>
  </si>
  <si>
    <r>
      <t>y</t>
    </r>
    <r>
      <rPr>
        <sz val="11"/>
        <rFont val="돋움"/>
        <family val="3"/>
      </rPr>
      <t>y</t>
    </r>
  </si>
  <si>
    <t>다른색 암컷</t>
  </si>
  <si>
    <t>금기</t>
  </si>
  <si>
    <t>백색-백색</t>
  </si>
  <si>
    <r>
      <t>2</t>
    </r>
    <r>
      <rPr>
        <sz val="11"/>
        <rFont val="돋움"/>
        <family val="3"/>
      </rPr>
      <t>5% 사망</t>
    </r>
  </si>
  <si>
    <t>도가-도가</t>
  </si>
  <si>
    <t>무복-무복</t>
  </si>
  <si>
    <r>
      <t>육추 능력</t>
    </r>
    <r>
      <rPr>
        <sz val="11"/>
        <rFont val="돋움"/>
        <family val="3"/>
      </rPr>
      <t xml:space="preserve"> 떨어짐</t>
    </r>
  </si>
  <si>
    <t>얼룩 Varigated</t>
  </si>
  <si>
    <t>회색 = 블루</t>
  </si>
  <si>
    <r>
      <t>글로스터는 도가머리가</t>
    </r>
    <r>
      <rPr>
        <sz val="11"/>
        <rFont val="돋움"/>
        <family val="3"/>
      </rPr>
      <t xml:space="preserve"> 우성이고 민머리가 열성이다</t>
    </r>
  </si>
  <si>
    <t>도가머리</t>
  </si>
  <si>
    <t>민머리</t>
  </si>
  <si>
    <t>=</t>
  </si>
  <si>
    <t>D</t>
  </si>
  <si>
    <t>d</t>
  </si>
  <si>
    <r>
      <t>d</t>
    </r>
    <r>
      <rPr>
        <sz val="11"/>
        <rFont val="돋움"/>
        <family val="3"/>
      </rPr>
      <t>d</t>
    </r>
  </si>
  <si>
    <r>
      <t>D</t>
    </r>
    <r>
      <rPr>
        <sz val="11"/>
        <rFont val="돋움"/>
        <family val="3"/>
      </rPr>
      <t>d</t>
    </r>
  </si>
  <si>
    <r>
      <t>D</t>
    </r>
    <r>
      <rPr>
        <sz val="11"/>
        <rFont val="돋움"/>
        <family val="3"/>
      </rPr>
      <t>D</t>
    </r>
  </si>
  <si>
    <r>
      <t>d</t>
    </r>
    <r>
      <rPr>
        <sz val="11"/>
        <rFont val="돋움"/>
        <family val="3"/>
      </rPr>
      <t>D</t>
    </r>
  </si>
  <si>
    <r>
      <t>D</t>
    </r>
    <r>
      <rPr>
        <sz val="11"/>
        <rFont val="돋움"/>
        <family val="3"/>
      </rPr>
      <t>d</t>
    </r>
  </si>
  <si>
    <r>
      <t>d</t>
    </r>
    <r>
      <rPr>
        <sz val="11"/>
        <rFont val="돋움"/>
        <family val="3"/>
      </rPr>
      <t>d</t>
    </r>
  </si>
  <si>
    <r>
      <t>=</t>
    </r>
    <r>
      <rPr>
        <sz val="11"/>
        <rFont val="돋움"/>
        <family val="3"/>
      </rPr>
      <t>&gt; 대머리 가능</t>
    </r>
  </si>
  <si>
    <t>유복 수컷</t>
  </si>
  <si>
    <t>유복 암컷</t>
  </si>
  <si>
    <t>무복 암컷</t>
  </si>
  <si>
    <t>무복 수컷</t>
  </si>
  <si>
    <t>번식</t>
  </si>
  <si>
    <t>새끼건강</t>
  </si>
  <si>
    <t>색상</t>
  </si>
  <si>
    <t>좋다</t>
  </si>
  <si>
    <t>건강</t>
  </si>
  <si>
    <t>나쁜 유복</t>
  </si>
  <si>
    <t>좋은 무복</t>
  </si>
  <si>
    <t>나쁨</t>
  </si>
  <si>
    <t>가장 좋음</t>
  </si>
  <si>
    <t>가장 나쁨</t>
  </si>
  <si>
    <t>총평</t>
  </si>
  <si>
    <t>번식&lt;색상</t>
  </si>
  <si>
    <t>번식&gt;색상</t>
  </si>
  <si>
    <t>배 밑쪽, 등만 흰색 혹은 노란색이고 나머지는 멜라닌 색소</t>
  </si>
  <si>
    <t>Three Parts Dark(Foul Marked)</t>
  </si>
  <si>
    <t>Grizzle</t>
  </si>
  <si>
    <t>Self</t>
  </si>
  <si>
    <t>Clear</t>
  </si>
  <si>
    <t>얼룩 Varigated</t>
  </si>
  <si>
    <t>P a r t s</t>
  </si>
  <si>
    <t>Clear</t>
  </si>
  <si>
    <t>Ticked</t>
  </si>
  <si>
    <t>Lightly Varigated</t>
  </si>
  <si>
    <t>Varigated</t>
  </si>
  <si>
    <t>Heavily Varigated</t>
  </si>
  <si>
    <t>Three Parts Dark</t>
  </si>
  <si>
    <t>Fowl</t>
  </si>
  <si>
    <t>Self</t>
  </si>
  <si>
    <t>(1) Varigated(얼룩이)</t>
  </si>
  <si>
    <t>=</t>
  </si>
  <si>
    <t>s</t>
  </si>
  <si>
    <t>열성</t>
  </si>
  <si>
    <t>S</t>
  </si>
  <si>
    <t>우성</t>
  </si>
  <si>
    <t>ss</t>
  </si>
  <si>
    <t>X</t>
  </si>
  <si>
    <t>SS</t>
  </si>
  <si>
    <t>Ss</t>
  </si>
  <si>
    <t>F1</t>
  </si>
  <si>
    <t>SS(Self)</t>
  </si>
  <si>
    <t>Ss(Self, Varigated carrier)</t>
  </si>
  <si>
    <t>ss(varigated)</t>
  </si>
  <si>
    <t>날개깃이나 아주 적은 부위만 얼룩</t>
  </si>
  <si>
    <t>절반 정도 얼룩</t>
  </si>
  <si>
    <t>배 밑쪽, 등만 흰색 혹은 노란색이고 나머지는 멜라닌 색소</t>
  </si>
  <si>
    <t>(2) Three Parts Dark(Foul Marked)</t>
  </si>
  <si>
    <t>대부분이 그린 혹은 블루이면서</t>
  </si>
  <si>
    <t>꽁무니쪽, 꼬리깃, 멱(목), 얼굴 부위의 몇 군데가 노랗거나 흰 부분이 있을 때</t>
  </si>
  <si>
    <t>(3) Self</t>
  </si>
  <si>
    <t>최초의 야생 카나리아</t>
  </si>
  <si>
    <t>Self Green과 Self Blue</t>
  </si>
  <si>
    <t>(4) Clear</t>
  </si>
  <si>
    <t>잡티 하나 없이 흰색 혹은 노란색</t>
  </si>
  <si>
    <t>코로나에서는 거의 없고 콘서트에서 드물게 있음</t>
  </si>
  <si>
    <t>(5) Grizzle</t>
  </si>
  <si>
    <t>코로나가 clear(순백이거나 순노랑)이거나 얼룩덜룩한 코로나</t>
  </si>
  <si>
    <t>코로나에서만 가능</t>
  </si>
  <si>
    <t>열성으로 추측됨</t>
  </si>
  <si>
    <t>그린, 블루, 시나몬, 폰, 오팔</t>
  </si>
  <si>
    <t>Surface</t>
  </si>
  <si>
    <t>Black</t>
  </si>
  <si>
    <t>Self Green</t>
  </si>
  <si>
    <t>Brown</t>
  </si>
  <si>
    <t>Base</t>
  </si>
  <si>
    <t>Yellow</t>
  </si>
  <si>
    <t>Self Cinnamon</t>
  </si>
  <si>
    <t>Self Blue</t>
  </si>
  <si>
    <t>White</t>
  </si>
  <si>
    <t>Self Fawn</t>
  </si>
  <si>
    <t>Outside</t>
  </si>
  <si>
    <t>롤러카나리아</t>
  </si>
  <si>
    <r>
      <t>I</t>
    </r>
    <r>
      <rPr>
        <sz val="11"/>
        <rFont val="돋움"/>
        <family val="3"/>
      </rPr>
      <t>nside</t>
    </r>
  </si>
  <si>
    <r>
      <t>G</t>
    </r>
    <r>
      <rPr>
        <sz val="11"/>
        <rFont val="돋움"/>
        <family val="3"/>
      </rPr>
      <t>reen Opal</t>
    </r>
  </si>
  <si>
    <r>
      <t>=</t>
    </r>
    <r>
      <rPr>
        <sz val="11"/>
        <rFont val="돋움"/>
        <family val="3"/>
      </rPr>
      <t>G</t>
    </r>
    <r>
      <rPr>
        <sz val="11"/>
        <rFont val="돋움"/>
        <family val="3"/>
      </rPr>
      <t>old Opal</t>
    </r>
  </si>
  <si>
    <r>
      <t>B</t>
    </r>
    <r>
      <rPr>
        <sz val="11"/>
        <rFont val="돋움"/>
        <family val="3"/>
      </rPr>
      <t>lue Opal</t>
    </r>
  </si>
  <si>
    <r>
      <t>=</t>
    </r>
    <r>
      <rPr>
        <sz val="11"/>
        <rFont val="돋움"/>
        <family val="3"/>
      </rPr>
      <t>S</t>
    </r>
    <r>
      <rPr>
        <sz val="11"/>
        <rFont val="돋움"/>
        <family val="3"/>
      </rPr>
      <t>ilver Opal</t>
    </r>
  </si>
  <si>
    <t>유복, 무복</t>
  </si>
  <si>
    <t>색깔</t>
  </si>
  <si>
    <t>유복</t>
  </si>
  <si>
    <t>frosted</t>
  </si>
  <si>
    <t>노랑, 빨강, 오렌지색의 새에 사용</t>
  </si>
  <si>
    <t>무복</t>
  </si>
  <si>
    <t>non-frosted</t>
  </si>
  <si>
    <t>모질</t>
  </si>
  <si>
    <t>Buff</t>
  </si>
  <si>
    <t>soft feather</t>
  </si>
  <si>
    <t>모든 색의 새에게 사용</t>
  </si>
  <si>
    <t>hard feather</t>
  </si>
  <si>
    <t>intensive</t>
  </si>
  <si>
    <t>번식</t>
  </si>
  <si>
    <t>새끼건강</t>
  </si>
  <si>
    <t>색상</t>
  </si>
  <si>
    <t>총평</t>
  </si>
  <si>
    <t>무복 수컷</t>
  </si>
  <si>
    <t>x</t>
  </si>
  <si>
    <t>유복 암컷</t>
  </si>
  <si>
    <t>좋다</t>
  </si>
  <si>
    <t>건강</t>
  </si>
  <si>
    <t>좋은 무복</t>
  </si>
  <si>
    <t>가장 좋음</t>
  </si>
  <si>
    <t>유복 수컷</t>
  </si>
  <si>
    <t>무복 암컷</t>
  </si>
  <si>
    <t>나쁨</t>
  </si>
  <si>
    <t>번식&lt;색상</t>
  </si>
  <si>
    <t>나쁜 유복</t>
  </si>
  <si>
    <t>번식&gt;색상</t>
  </si>
  <si>
    <t>가장 나쁨</t>
  </si>
  <si>
    <t>회색 = 블루</t>
  </si>
  <si>
    <t>회색</t>
  </si>
  <si>
    <t>흰색 바탕 + 멜라닌 색소</t>
  </si>
  <si>
    <t>우성 백색</t>
  </si>
  <si>
    <t>종류</t>
  </si>
  <si>
    <t>Slate Blue</t>
  </si>
  <si>
    <t>많이 진한 회색</t>
  </si>
  <si>
    <t>Steel Blue</t>
  </si>
  <si>
    <t>조금 진한 회색</t>
  </si>
  <si>
    <t>Aluminum</t>
  </si>
  <si>
    <t>많이 연한 회색</t>
  </si>
  <si>
    <t>Silver</t>
  </si>
  <si>
    <t>아주 연한 회색</t>
  </si>
  <si>
    <t>쌍잡기</t>
  </si>
  <si>
    <t>슬레이트 블루</t>
  </si>
  <si>
    <t>오렌지 바탕 그린</t>
  </si>
  <si>
    <t>실버 이사벨</t>
  </si>
  <si>
    <t>실버 에거트</t>
  </si>
  <si>
    <t>오렌지</t>
  </si>
  <si>
    <t>진황색</t>
  </si>
  <si>
    <t>모두 무복 형질 보유해야 하고 얼룩 형질이 최소</t>
  </si>
  <si>
    <t>스틸 블루</t>
  </si>
  <si>
    <t>황금색 바탕 그린</t>
  </si>
  <si>
    <t>유복 형질 없어야 함</t>
  </si>
  <si>
    <t>시나몬 유전</t>
  </si>
  <si>
    <t>성염색체</t>
  </si>
  <si>
    <t>수컷</t>
  </si>
  <si>
    <t>XX</t>
  </si>
  <si>
    <t>X가 성염색체이고 열성이다</t>
  </si>
  <si>
    <t>암컷</t>
  </si>
  <si>
    <t>XY</t>
  </si>
  <si>
    <t>시나몬</t>
  </si>
  <si>
    <t>일반</t>
  </si>
  <si>
    <t>성결정</t>
  </si>
  <si>
    <t>X"X"</t>
  </si>
  <si>
    <t>X"Y</t>
  </si>
  <si>
    <t>X"X</t>
  </si>
  <si>
    <t>캐리어</t>
  </si>
  <si>
    <t>색 결정</t>
  </si>
  <si>
    <t>시나몬일 경우</t>
  </si>
  <si>
    <t>시나몬 수컷</t>
  </si>
  <si>
    <t>시나몬 암컷</t>
  </si>
  <si>
    <t>수</t>
  </si>
  <si>
    <t>암</t>
  </si>
  <si>
    <t>일반 암컷</t>
  </si>
  <si>
    <t>시나몬 캐리어 수컷</t>
  </si>
  <si>
    <t>일반 수컷</t>
  </si>
  <si>
    <t>치사유전자: 백색-백색, 도가-도가</t>
  </si>
  <si>
    <r>
      <t>A</t>
    </r>
    <r>
      <rPr>
        <sz val="11"/>
        <rFont val="돋움"/>
        <family val="3"/>
      </rPr>
      <t>merican Singer는 열성백색이고 나머지 종류는 모두 우성백색이다</t>
    </r>
  </si>
  <si>
    <r>
      <t>글로스터는 도가머리가</t>
    </r>
    <r>
      <rPr>
        <sz val="11"/>
        <rFont val="돋움"/>
        <family val="3"/>
      </rPr>
      <t xml:space="preserve"> 우성이고 민머리가 열성이다</t>
    </r>
  </si>
  <si>
    <t>우성백색</t>
  </si>
  <si>
    <r>
      <t>날개 끝에</t>
    </r>
    <r>
      <rPr>
        <sz val="11"/>
        <rFont val="돋움"/>
        <family val="3"/>
      </rPr>
      <t xml:space="preserve"> 노란색</t>
    </r>
  </si>
  <si>
    <t>열성백색</t>
  </si>
  <si>
    <t>전체가 백색</t>
  </si>
  <si>
    <t>흰색</t>
  </si>
  <si>
    <t>W</t>
  </si>
  <si>
    <t>도가머리</t>
  </si>
  <si>
    <t>D</t>
  </si>
  <si>
    <t>다른색</t>
  </si>
  <si>
    <t>y</t>
  </si>
  <si>
    <t>민머리</t>
  </si>
  <si>
    <t>d</t>
  </si>
  <si>
    <t>백색 수컷</t>
  </si>
  <si>
    <t>백색 암컷</t>
  </si>
  <si>
    <r>
      <t>W</t>
    </r>
    <r>
      <rPr>
        <sz val="11"/>
        <rFont val="돋움"/>
        <family val="3"/>
      </rPr>
      <t>y</t>
    </r>
  </si>
  <si>
    <r>
      <t>W</t>
    </r>
    <r>
      <rPr>
        <sz val="11"/>
        <rFont val="돋움"/>
        <family val="3"/>
      </rPr>
      <t>W</t>
    </r>
  </si>
  <si>
    <r>
      <t>=</t>
    </r>
    <r>
      <rPr>
        <sz val="11"/>
        <rFont val="돋움"/>
        <family val="3"/>
      </rPr>
      <t>&gt;</t>
    </r>
  </si>
  <si>
    <t>사망</t>
  </si>
  <si>
    <r>
      <t>D</t>
    </r>
    <r>
      <rPr>
        <sz val="11"/>
        <rFont val="돋움"/>
        <family val="3"/>
      </rPr>
      <t>d</t>
    </r>
  </si>
  <si>
    <r>
      <t>D</t>
    </r>
    <r>
      <rPr>
        <sz val="11"/>
        <rFont val="돋움"/>
        <family val="3"/>
      </rPr>
      <t>D</t>
    </r>
  </si>
  <si>
    <r>
      <t>=</t>
    </r>
    <r>
      <rPr>
        <sz val="11"/>
        <rFont val="돋움"/>
        <family val="3"/>
      </rPr>
      <t>&gt; 대머리 가능</t>
    </r>
  </si>
  <si>
    <r>
      <t>y</t>
    </r>
    <r>
      <rPr>
        <sz val="11"/>
        <rFont val="돋움"/>
        <family val="3"/>
      </rPr>
      <t>W</t>
    </r>
  </si>
  <si>
    <r>
      <t>d</t>
    </r>
    <r>
      <rPr>
        <sz val="11"/>
        <rFont val="돋움"/>
        <family val="3"/>
      </rPr>
      <t>D</t>
    </r>
  </si>
  <si>
    <r>
      <t>y</t>
    </r>
    <r>
      <rPr>
        <sz val="11"/>
        <rFont val="돋움"/>
        <family val="3"/>
      </rPr>
      <t>y</t>
    </r>
  </si>
  <si>
    <r>
      <t>d</t>
    </r>
    <r>
      <rPr>
        <sz val="11"/>
        <rFont val="돋움"/>
        <family val="3"/>
      </rPr>
      <t>d</t>
    </r>
  </si>
  <si>
    <t>다른색 암컷</t>
  </si>
  <si>
    <t>금기</t>
  </si>
  <si>
    <t>백색-백색</t>
  </si>
  <si>
    <r>
      <t>2</t>
    </r>
    <r>
      <rPr>
        <sz val="11"/>
        <rFont val="돋움"/>
        <family val="3"/>
      </rPr>
      <t>5% 사망</t>
    </r>
  </si>
  <si>
    <t>도가-도가</t>
  </si>
  <si>
    <t>무복-무복</t>
  </si>
  <si>
    <r>
      <t>육추 능력</t>
    </r>
    <r>
      <rPr>
        <sz val="11"/>
        <rFont val="돋움"/>
        <family val="3"/>
      </rPr>
      <t xml:space="preserve"> 떨어짐</t>
    </r>
  </si>
  <si>
    <r>
      <t>점 하나</t>
    </r>
    <r>
      <rPr>
        <sz val="11"/>
        <rFont val="돋움"/>
        <family val="3"/>
      </rPr>
      <t xml:space="preserve"> 없이 깨끗한 것</t>
    </r>
  </si>
  <si>
    <r>
      <t>하나의 점</t>
    </r>
    <r>
      <rPr>
        <sz val="11"/>
        <rFont val="돋움"/>
        <family val="3"/>
      </rPr>
      <t xml:space="preserve"> 있는 것</t>
    </r>
  </si>
  <si>
    <r>
      <t>1</t>
    </r>
    <r>
      <rPr>
        <sz val="11"/>
        <rFont val="돋움"/>
        <family val="3"/>
      </rPr>
      <t>/3정도 있는 것</t>
    </r>
  </si>
  <si>
    <r>
      <t>1/2</t>
    </r>
    <r>
      <rPr>
        <sz val="11"/>
        <rFont val="돋움"/>
        <family val="3"/>
      </rPr>
      <t xml:space="preserve"> 정도</t>
    </r>
    <r>
      <rPr>
        <sz val="11"/>
        <rFont val="돋움"/>
        <family val="3"/>
      </rPr>
      <t xml:space="preserve"> 있는 것</t>
    </r>
  </si>
  <si>
    <r>
      <t>배 밑</t>
    </r>
    <r>
      <rPr>
        <sz val="11"/>
        <rFont val="돋움"/>
        <family val="3"/>
      </rPr>
      <t>, 등 외에 있는 것</t>
    </r>
  </si>
  <si>
    <r>
      <t>꽁무니</t>
    </r>
    <r>
      <rPr>
        <sz val="11"/>
        <rFont val="돋움"/>
        <family val="3"/>
      </rPr>
      <t>,꼬리깃,목,얼굴 외에 있는 것</t>
    </r>
  </si>
  <si>
    <t>완전히(다리까지) 멜라닌 색소가 있을 때</t>
  </si>
  <si>
    <r>
      <t>완전히 덮힌</t>
    </r>
    <r>
      <rPr>
        <sz val="11"/>
        <rFont val="돋움"/>
        <family val="3"/>
      </rPr>
      <t xml:space="preserve"> 것</t>
    </r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</si>
</sst>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9">
    <font>
      <sz val="11"/>
      <name val="돋움"/>
      <family val="3"/>
    </font>
    <font>
      <b/>
      <sz val="20"/>
      <color indexed="13"/>
      <name val="돋움"/>
      <family val="3"/>
    </font>
    <font>
      <sz val="8"/>
      <name val="돋움"/>
      <family val="3"/>
    </font>
    <font>
      <sz val="20"/>
      <name val="돋움"/>
      <family val="3"/>
    </font>
    <font>
      <b/>
      <sz val="11"/>
      <color indexed="12"/>
      <name val="돋움"/>
      <family val="3"/>
    </font>
    <font>
      <b/>
      <sz val="11"/>
      <color indexed="10"/>
      <name val="돋움"/>
      <family val="3"/>
    </font>
    <font>
      <sz val="11"/>
      <color indexed="12"/>
      <name val="돋움"/>
      <family val="3"/>
    </font>
    <font>
      <sz val="11"/>
      <color indexed="13"/>
      <name val="돋움"/>
      <family val="3"/>
    </font>
    <font>
      <b/>
      <sz val="11"/>
      <color indexed="61"/>
      <name val="돋움"/>
      <family val="3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right" vertical="center"/>
    </xf>
    <xf numFmtId="0" fontId="0" fillId="7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3" borderId="4" xfId="0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right" vertical="center"/>
    </xf>
    <xf numFmtId="0" fontId="0" fillId="6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49" fontId="0" fillId="3" borderId="0" xfId="0" applyNumberForma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6" xfId="0" applyFill="1" applyBorder="1" applyAlignment="1">
      <alignment horizontal="right" vertical="center"/>
    </xf>
    <xf numFmtId="0" fontId="0" fillId="3" borderId="7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8" fillId="10" borderId="2" xfId="0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0" fillId="11" borderId="8" xfId="0" applyFont="1" applyFill="1" applyBorder="1" applyAlignment="1">
      <alignment vertical="center"/>
    </xf>
    <xf numFmtId="0" fontId="0" fillId="11" borderId="0" xfId="0" applyFont="1" applyFill="1" applyAlignment="1">
      <alignment vertical="center"/>
    </xf>
    <xf numFmtId="49" fontId="0" fillId="3" borderId="0" xfId="0" applyNumberFormat="1" applyFont="1" applyFill="1" applyAlignment="1">
      <alignment vertical="center"/>
    </xf>
    <xf numFmtId="0" fontId="5" fillId="6" borderId="7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5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5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15</xdr:row>
      <xdr:rowOff>0</xdr:rowOff>
    </xdr:from>
    <xdr:to>
      <xdr:col>27</xdr:col>
      <xdr:colOff>142875</xdr:colOff>
      <xdr:row>20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724150"/>
          <a:ext cx="1333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15</xdr:row>
      <xdr:rowOff>0</xdr:rowOff>
    </xdr:from>
    <xdr:to>
      <xdr:col>33</xdr:col>
      <xdr:colOff>228600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2724150"/>
          <a:ext cx="1323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22</xdr:row>
      <xdr:rowOff>0</xdr:rowOff>
    </xdr:from>
    <xdr:to>
      <xdr:col>27</xdr:col>
      <xdr:colOff>104775</xdr:colOff>
      <xdr:row>27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3924300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22</xdr:row>
      <xdr:rowOff>0</xdr:rowOff>
    </xdr:from>
    <xdr:to>
      <xdr:col>33</xdr:col>
      <xdr:colOff>171450</xdr:colOff>
      <xdr:row>27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392430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30</xdr:row>
      <xdr:rowOff>0</xdr:rowOff>
    </xdr:from>
    <xdr:to>
      <xdr:col>33</xdr:col>
      <xdr:colOff>171450</xdr:colOff>
      <xdr:row>35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15175" y="5295900"/>
          <a:ext cx="1362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30</xdr:row>
      <xdr:rowOff>0</xdr:rowOff>
    </xdr:from>
    <xdr:to>
      <xdr:col>27</xdr:col>
      <xdr:colOff>104775</xdr:colOff>
      <xdr:row>35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5295900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27</xdr:col>
      <xdr:colOff>95250</xdr:colOff>
      <xdr:row>43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86425" y="666750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38</xdr:row>
      <xdr:rowOff>0</xdr:rowOff>
    </xdr:from>
    <xdr:to>
      <xdr:col>33</xdr:col>
      <xdr:colOff>161925</xdr:colOff>
      <xdr:row>43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5175" y="6667500"/>
          <a:ext cx="1352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27</xdr:col>
      <xdr:colOff>85725</xdr:colOff>
      <xdr:row>51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86425" y="8039100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46</xdr:row>
      <xdr:rowOff>0</xdr:rowOff>
    </xdr:from>
    <xdr:to>
      <xdr:col>33</xdr:col>
      <xdr:colOff>152400</xdr:colOff>
      <xdr:row>51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15175" y="8039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27</xdr:col>
      <xdr:colOff>66675</xdr:colOff>
      <xdr:row>58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86425" y="9410700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15</xdr:row>
      <xdr:rowOff>0</xdr:rowOff>
    </xdr:from>
    <xdr:to>
      <xdr:col>27</xdr:col>
      <xdr:colOff>142875</xdr:colOff>
      <xdr:row>20</xdr:row>
      <xdr:rowOff>47625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724150"/>
          <a:ext cx="1333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15</xdr:row>
      <xdr:rowOff>0</xdr:rowOff>
    </xdr:from>
    <xdr:to>
      <xdr:col>33</xdr:col>
      <xdr:colOff>228600</xdr:colOff>
      <xdr:row>20</xdr:row>
      <xdr:rowOff>47625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2724150"/>
          <a:ext cx="1323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22</xdr:row>
      <xdr:rowOff>0</xdr:rowOff>
    </xdr:from>
    <xdr:to>
      <xdr:col>27</xdr:col>
      <xdr:colOff>104775</xdr:colOff>
      <xdr:row>27</xdr:row>
      <xdr:rowOff>114300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3924300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22</xdr:row>
      <xdr:rowOff>0</xdr:rowOff>
    </xdr:from>
    <xdr:to>
      <xdr:col>33</xdr:col>
      <xdr:colOff>171450</xdr:colOff>
      <xdr:row>27</xdr:row>
      <xdr:rowOff>133350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392430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30</xdr:row>
      <xdr:rowOff>0</xdr:rowOff>
    </xdr:from>
    <xdr:to>
      <xdr:col>33</xdr:col>
      <xdr:colOff>171450</xdr:colOff>
      <xdr:row>35</xdr:row>
      <xdr:rowOff>66675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15175" y="5295900"/>
          <a:ext cx="1362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30</xdr:row>
      <xdr:rowOff>0</xdr:rowOff>
    </xdr:from>
    <xdr:to>
      <xdr:col>27</xdr:col>
      <xdr:colOff>104775</xdr:colOff>
      <xdr:row>35</xdr:row>
      <xdr:rowOff>114300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5295900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27</xdr:col>
      <xdr:colOff>95250</xdr:colOff>
      <xdr:row>43</xdr:row>
      <xdr:rowOff>104775</xdr:rowOff>
    </xdr:to>
    <xdr:pic>
      <xdr:nvPicPr>
        <xdr:cNvPr id="7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86425" y="666750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38</xdr:row>
      <xdr:rowOff>0</xdr:rowOff>
    </xdr:from>
    <xdr:to>
      <xdr:col>33</xdr:col>
      <xdr:colOff>161925</xdr:colOff>
      <xdr:row>43</xdr:row>
      <xdr:rowOff>161925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5175" y="6667500"/>
          <a:ext cx="1352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27</xdr:col>
      <xdr:colOff>85725</xdr:colOff>
      <xdr:row>51</xdr:row>
      <xdr:rowOff>133350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86425" y="8039100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46</xdr:row>
      <xdr:rowOff>0</xdr:rowOff>
    </xdr:from>
    <xdr:to>
      <xdr:col>33</xdr:col>
      <xdr:colOff>152400</xdr:colOff>
      <xdr:row>51</xdr:row>
      <xdr:rowOff>28575</xdr:rowOff>
    </xdr:to>
    <xdr:pic>
      <xdr:nvPicPr>
        <xdr:cNvPr id="10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15175" y="8039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27</xdr:col>
      <xdr:colOff>66675</xdr:colOff>
      <xdr:row>58</xdr:row>
      <xdr:rowOff>152400</xdr:rowOff>
    </xdr:to>
    <xdr:pic>
      <xdr:nvPicPr>
        <xdr:cNvPr id="11" name="Picture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86425" y="9410700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7"/>
  <sheetViews>
    <sheetView tabSelected="1" workbookViewId="0" topLeftCell="A1">
      <selection activeCell="AD135" sqref="AD135"/>
    </sheetView>
  </sheetViews>
  <sheetFormatPr defaultColWidth="8.88671875" defaultRowHeight="13.5"/>
  <cols>
    <col min="1" max="1" width="7.99609375" style="3" customWidth="1"/>
    <col min="2" max="16384" width="2.77734375" style="3" customWidth="1"/>
  </cols>
  <sheetData>
    <row r="1" spans="1:16" s="2" customFormat="1" ht="25.5">
      <c r="A1" s="1" t="s">
        <v>160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2:10" ht="13.5">
      <c r="B3" s="75" t="s">
        <v>161</v>
      </c>
      <c r="C3" s="75"/>
      <c r="D3" s="75"/>
      <c r="E3" s="75"/>
      <c r="F3" s="75"/>
      <c r="G3" s="75"/>
      <c r="H3" s="75"/>
      <c r="I3" s="75"/>
      <c r="J3" s="75"/>
    </row>
    <row r="4" spans="2:10" ht="13.5">
      <c r="B4" s="4">
        <v>1</v>
      </c>
      <c r="C4" s="4">
        <f>B4+1</f>
        <v>2</v>
      </c>
      <c r="D4" s="4">
        <f aca="true" t="shared" si="0" ref="D4:J4">C4+1</f>
        <v>3</v>
      </c>
      <c r="E4" s="4">
        <f t="shared" si="0"/>
        <v>4</v>
      </c>
      <c r="F4" s="4">
        <f t="shared" si="0"/>
        <v>5</v>
      </c>
      <c r="G4" s="4">
        <f t="shared" si="0"/>
        <v>6</v>
      </c>
      <c r="H4" s="4">
        <f t="shared" si="0"/>
        <v>7</v>
      </c>
      <c r="I4" s="4">
        <f t="shared" si="0"/>
        <v>8</v>
      </c>
      <c r="J4" s="4">
        <f t="shared" si="0"/>
        <v>9</v>
      </c>
    </row>
    <row r="5" spans="2:16" ht="13.5">
      <c r="B5" s="92"/>
      <c r="C5" s="93"/>
      <c r="D5" s="93"/>
      <c r="E5" s="93"/>
      <c r="F5" s="93"/>
      <c r="G5" s="93"/>
      <c r="H5" s="93"/>
      <c r="I5" s="93"/>
      <c r="J5" s="94"/>
      <c r="K5" s="3" t="s">
        <v>162</v>
      </c>
      <c r="P5" s="3" t="s">
        <v>331</v>
      </c>
    </row>
    <row r="6" spans="2:16" ht="13.5">
      <c r="B6" s="5"/>
      <c r="C6" s="93"/>
      <c r="D6" s="93"/>
      <c r="E6" s="93"/>
      <c r="F6" s="93"/>
      <c r="G6" s="93"/>
      <c r="H6" s="93"/>
      <c r="I6" s="93"/>
      <c r="J6" s="94"/>
      <c r="K6" s="3" t="s">
        <v>163</v>
      </c>
      <c r="P6" s="3" t="s">
        <v>332</v>
      </c>
    </row>
    <row r="7" spans="2:16" ht="13.5">
      <c r="B7" s="5"/>
      <c r="C7" s="6"/>
      <c r="D7" s="6"/>
      <c r="E7" s="92"/>
      <c r="F7" s="93"/>
      <c r="G7" s="93"/>
      <c r="H7" s="93"/>
      <c r="I7" s="93"/>
      <c r="J7" s="94"/>
      <c r="K7" s="3" t="s">
        <v>164</v>
      </c>
      <c r="P7" s="3" t="s">
        <v>333</v>
      </c>
    </row>
    <row r="8" spans="2:16" ht="13.5">
      <c r="B8" s="5"/>
      <c r="C8" s="6"/>
      <c r="D8" s="6"/>
      <c r="E8" s="6"/>
      <c r="F8" s="92"/>
      <c r="G8" s="93"/>
      <c r="H8" s="93"/>
      <c r="I8" s="93"/>
      <c r="J8" s="94"/>
      <c r="K8" s="3" t="s">
        <v>165</v>
      </c>
      <c r="P8" s="95" t="s">
        <v>334</v>
      </c>
    </row>
    <row r="9" spans="2:16" ht="13.5">
      <c r="B9" s="5"/>
      <c r="C9" s="6"/>
      <c r="D9" s="6"/>
      <c r="E9" s="6"/>
      <c r="F9" s="6"/>
      <c r="G9" s="6"/>
      <c r="H9" s="92"/>
      <c r="I9" s="93"/>
      <c r="J9" s="94"/>
      <c r="K9" s="3" t="s">
        <v>166</v>
      </c>
      <c r="P9" s="3" t="s">
        <v>335</v>
      </c>
    </row>
    <row r="10" spans="2:16" ht="13.5">
      <c r="B10" s="5"/>
      <c r="C10" s="6"/>
      <c r="D10" s="6"/>
      <c r="E10" s="6"/>
      <c r="F10" s="6"/>
      <c r="G10" s="6"/>
      <c r="H10" s="6"/>
      <c r="I10" s="92"/>
      <c r="J10" s="94"/>
      <c r="K10" s="3" t="s">
        <v>167</v>
      </c>
      <c r="P10" s="3" t="s">
        <v>336</v>
      </c>
    </row>
    <row r="11" spans="2:11" ht="13.5">
      <c r="B11" s="5"/>
      <c r="C11" s="6"/>
      <c r="D11" s="6"/>
      <c r="E11" s="6"/>
      <c r="F11" s="6"/>
      <c r="G11" s="6"/>
      <c r="H11" s="6"/>
      <c r="I11" s="6"/>
      <c r="J11" s="7"/>
      <c r="K11" s="3" t="s">
        <v>168</v>
      </c>
    </row>
    <row r="12" spans="2:16" ht="13.5">
      <c r="B12" s="5"/>
      <c r="C12" s="6"/>
      <c r="D12" s="6"/>
      <c r="E12" s="6"/>
      <c r="F12" s="6"/>
      <c r="G12" s="6"/>
      <c r="H12" s="6"/>
      <c r="I12" s="6"/>
      <c r="J12" s="8"/>
      <c r="K12" s="3" t="s">
        <v>169</v>
      </c>
      <c r="P12" s="3" t="s">
        <v>338</v>
      </c>
    </row>
    <row r="15" spans="1:23" ht="13.5">
      <c r="A15" s="3" t="s">
        <v>170</v>
      </c>
      <c r="W15" s="3" t="s">
        <v>3</v>
      </c>
    </row>
    <row r="16" ht="13.5"/>
    <row r="17" spans="4:10" ht="13.5">
      <c r="D17" s="3" t="s">
        <v>165</v>
      </c>
      <c r="H17" s="3" t="s">
        <v>171</v>
      </c>
      <c r="I17" s="3" t="s">
        <v>172</v>
      </c>
      <c r="J17" s="3" t="s">
        <v>173</v>
      </c>
    </row>
    <row r="18" spans="4:10" ht="13.5">
      <c r="D18" s="3" t="s">
        <v>169</v>
      </c>
      <c r="H18" s="3" t="s">
        <v>171</v>
      </c>
      <c r="I18" s="3" t="s">
        <v>174</v>
      </c>
      <c r="J18" s="3" t="s">
        <v>175</v>
      </c>
    </row>
    <row r="19" ht="13.5"/>
    <row r="20" spans="4:9" ht="13.5">
      <c r="D20" s="3" t="s">
        <v>176</v>
      </c>
      <c r="E20" s="3" t="s">
        <v>177</v>
      </c>
      <c r="F20" s="3" t="s">
        <v>178</v>
      </c>
      <c r="H20" s="3" t="s">
        <v>171</v>
      </c>
      <c r="I20" s="3" t="s">
        <v>179</v>
      </c>
    </row>
    <row r="21" ht="13.5">
      <c r="I21" s="3" t="s">
        <v>179</v>
      </c>
    </row>
    <row r="22" spans="9:23" ht="13.5">
      <c r="I22" s="3" t="s">
        <v>179</v>
      </c>
      <c r="W22" s="3" t="s">
        <v>4</v>
      </c>
    </row>
    <row r="23" ht="13.5">
      <c r="I23" s="3" t="s">
        <v>179</v>
      </c>
    </row>
    <row r="24" ht="13.5"/>
    <row r="25" ht="13.5"/>
    <row r="26" spans="2:9" ht="13.5">
      <c r="B26" s="3" t="s">
        <v>180</v>
      </c>
      <c r="D26" s="3" t="s">
        <v>179</v>
      </c>
      <c r="E26" s="3" t="s">
        <v>177</v>
      </c>
      <c r="F26" s="3" t="s">
        <v>179</v>
      </c>
      <c r="H26" s="3" t="s">
        <v>171</v>
      </c>
      <c r="I26" s="3" t="s">
        <v>181</v>
      </c>
    </row>
    <row r="27" ht="13.5">
      <c r="I27" s="3" t="s">
        <v>182</v>
      </c>
    </row>
    <row r="28" ht="13.5">
      <c r="I28" s="3" t="s">
        <v>182</v>
      </c>
    </row>
    <row r="29" ht="13.5">
      <c r="I29" s="3" t="s">
        <v>183</v>
      </c>
    </row>
    <row r="30" ht="13.5">
      <c r="W30" s="3" t="s">
        <v>5</v>
      </c>
    </row>
    <row r="31" spans="1:2" ht="13.5">
      <c r="A31" s="3">
        <v>1</v>
      </c>
      <c r="B31" s="3" t="s">
        <v>164</v>
      </c>
    </row>
    <row r="32" ht="13.5">
      <c r="C32" s="3" t="s">
        <v>184</v>
      </c>
    </row>
    <row r="33" spans="1:2" ht="13.5">
      <c r="A33" s="3">
        <v>2</v>
      </c>
      <c r="B33" s="3" t="s">
        <v>165</v>
      </c>
    </row>
    <row r="34" ht="13.5">
      <c r="C34" s="3" t="s">
        <v>185</v>
      </c>
    </row>
    <row r="35" spans="1:2" ht="13.5">
      <c r="A35" s="3">
        <v>3</v>
      </c>
      <c r="B35" s="3" t="s">
        <v>166</v>
      </c>
    </row>
    <row r="36" ht="13.5">
      <c r="C36" s="3" t="s">
        <v>186</v>
      </c>
    </row>
    <row r="38" ht="13.5">
      <c r="W38" s="3" t="s">
        <v>156</v>
      </c>
    </row>
    <row r="39" ht="13.5">
      <c r="A39" s="3" t="s">
        <v>187</v>
      </c>
    </row>
    <row r="40" ht="13.5"/>
    <row r="41" ht="13.5">
      <c r="B41" s="3" t="s">
        <v>188</v>
      </c>
    </row>
    <row r="42" ht="13.5">
      <c r="B42" s="3" t="s">
        <v>189</v>
      </c>
    </row>
    <row r="43" ht="13.5"/>
    <row r="44" ht="13.5">
      <c r="A44" s="3" t="s">
        <v>190</v>
      </c>
    </row>
    <row r="46" spans="2:29" ht="13.5">
      <c r="B46" s="3" t="s">
        <v>337</v>
      </c>
      <c r="W46" s="3" t="s">
        <v>158</v>
      </c>
      <c r="AC46" s="3" t="s">
        <v>159</v>
      </c>
    </row>
    <row r="47" ht="13.5">
      <c r="B47" s="3" t="s">
        <v>191</v>
      </c>
    </row>
    <row r="48" ht="13.5">
      <c r="B48" s="3" t="s">
        <v>192</v>
      </c>
    </row>
    <row r="49" ht="13.5"/>
    <row r="50" ht="13.5">
      <c r="A50" s="3" t="s">
        <v>193</v>
      </c>
    </row>
    <row r="51" ht="13.5"/>
    <row r="52" ht="13.5">
      <c r="B52" s="3" t="s">
        <v>194</v>
      </c>
    </row>
    <row r="53" ht="13.5">
      <c r="B53" s="3" t="s">
        <v>195</v>
      </c>
    </row>
    <row r="54" ht="13.5">
      <c r="W54" s="3" t="s">
        <v>157</v>
      </c>
    </row>
    <row r="55" ht="13.5">
      <c r="A55" s="3" t="s">
        <v>196</v>
      </c>
    </row>
    <row r="56" ht="13.5"/>
    <row r="57" ht="13.5">
      <c r="B57" s="3" t="s">
        <v>197</v>
      </c>
    </row>
    <row r="58" ht="13.5">
      <c r="B58" s="3" t="s">
        <v>198</v>
      </c>
    </row>
    <row r="59" ht="13.5">
      <c r="B59" s="3" t="s">
        <v>199</v>
      </c>
    </row>
    <row r="62" spans="1:22" s="2" customFormat="1" ht="25.5">
      <c r="A62" s="1" t="s">
        <v>200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V62" s="3"/>
    </row>
    <row r="64" spans="1:18" ht="13.5">
      <c r="A64" s="9" t="s">
        <v>201</v>
      </c>
      <c r="B64" s="10"/>
      <c r="C64" s="10"/>
      <c r="D64" s="10"/>
      <c r="E64" s="10"/>
      <c r="F64" s="10"/>
      <c r="G64" s="11"/>
      <c r="H64" s="11"/>
      <c r="I64" s="11"/>
      <c r="J64" s="11"/>
      <c r="K64" s="3" t="s">
        <v>202</v>
      </c>
      <c r="N64" s="91" t="s">
        <v>203</v>
      </c>
      <c r="O64" s="91"/>
      <c r="P64" s="91"/>
      <c r="Q64" s="91"/>
      <c r="R64" s="91"/>
    </row>
    <row r="65" spans="1:18" ht="13.5">
      <c r="A65" s="9" t="s">
        <v>201</v>
      </c>
      <c r="B65" s="11"/>
      <c r="C65" s="11"/>
      <c r="D65" s="11"/>
      <c r="E65" s="11"/>
      <c r="F65" s="11"/>
      <c r="G65" s="10"/>
      <c r="H65" s="10"/>
      <c r="I65" s="10"/>
      <c r="J65" s="10"/>
      <c r="K65" s="3" t="s">
        <v>204</v>
      </c>
      <c r="N65" s="91"/>
      <c r="O65" s="91"/>
      <c r="P65" s="91"/>
      <c r="Q65" s="91"/>
      <c r="R65" s="91"/>
    </row>
    <row r="66" spans="1:18" ht="13.5">
      <c r="A66" s="13" t="s">
        <v>205</v>
      </c>
      <c r="B66" s="14"/>
      <c r="C66" s="14"/>
      <c r="D66" s="14"/>
      <c r="E66" s="14"/>
      <c r="F66" s="14"/>
      <c r="G66" s="14"/>
      <c r="H66" s="14"/>
      <c r="I66" s="14"/>
      <c r="J66" s="14"/>
      <c r="K66" s="3" t="s">
        <v>206</v>
      </c>
      <c r="N66" s="91"/>
      <c r="O66" s="91"/>
      <c r="P66" s="91"/>
      <c r="Q66" s="91"/>
      <c r="R66" s="91"/>
    </row>
    <row r="67" spans="14:18" ht="13.5">
      <c r="N67" s="12"/>
      <c r="O67" s="12"/>
      <c r="P67" s="12"/>
      <c r="Q67" s="12"/>
      <c r="R67" s="12"/>
    </row>
    <row r="68" spans="1:18" ht="13.5">
      <c r="A68" s="9" t="s">
        <v>201</v>
      </c>
      <c r="B68" s="11"/>
      <c r="C68" s="11"/>
      <c r="D68" s="11"/>
      <c r="E68" s="11"/>
      <c r="F68" s="11"/>
      <c r="G68" s="11"/>
      <c r="H68" s="11"/>
      <c r="I68" s="11"/>
      <c r="J68" s="11"/>
      <c r="K68" s="3" t="s">
        <v>204</v>
      </c>
      <c r="N68" s="91" t="s">
        <v>207</v>
      </c>
      <c r="O68" s="91"/>
      <c r="P68" s="91"/>
      <c r="Q68" s="91"/>
      <c r="R68" s="91"/>
    </row>
    <row r="69" spans="1:18" ht="13.5">
      <c r="A69" s="9" t="s">
        <v>201</v>
      </c>
      <c r="B69" s="11"/>
      <c r="C69" s="11"/>
      <c r="D69" s="11"/>
      <c r="E69" s="11"/>
      <c r="F69" s="11"/>
      <c r="G69" s="11"/>
      <c r="H69" s="11"/>
      <c r="I69" s="11"/>
      <c r="J69" s="11"/>
      <c r="K69" s="3" t="s">
        <v>204</v>
      </c>
      <c r="N69" s="91"/>
      <c r="O69" s="91"/>
      <c r="P69" s="91"/>
      <c r="Q69" s="91"/>
      <c r="R69" s="91"/>
    </row>
    <row r="70" spans="1:18" ht="13.5">
      <c r="A70" s="13" t="s">
        <v>205</v>
      </c>
      <c r="B70" s="14"/>
      <c r="C70" s="14"/>
      <c r="D70" s="14"/>
      <c r="E70" s="14"/>
      <c r="F70" s="14"/>
      <c r="G70" s="14"/>
      <c r="H70" s="14"/>
      <c r="I70" s="14"/>
      <c r="J70" s="14"/>
      <c r="K70" s="3" t="s">
        <v>206</v>
      </c>
      <c r="N70" s="91"/>
      <c r="O70" s="91"/>
      <c r="P70" s="91"/>
      <c r="Q70" s="91"/>
      <c r="R70" s="91"/>
    </row>
    <row r="71" spans="14:18" ht="13.5">
      <c r="N71" s="12"/>
      <c r="O71" s="12"/>
      <c r="P71" s="12"/>
      <c r="Q71" s="12"/>
      <c r="R71" s="12"/>
    </row>
    <row r="72" spans="1:18" ht="13.5">
      <c r="A72" s="9" t="s">
        <v>201</v>
      </c>
      <c r="B72" s="10"/>
      <c r="C72" s="10"/>
      <c r="D72" s="10"/>
      <c r="E72" s="10"/>
      <c r="F72" s="10"/>
      <c r="G72" s="11"/>
      <c r="H72" s="11"/>
      <c r="I72" s="11"/>
      <c r="J72" s="11"/>
      <c r="K72" s="3" t="s">
        <v>202</v>
      </c>
      <c r="N72" s="91" t="s">
        <v>208</v>
      </c>
      <c r="O72" s="91"/>
      <c r="P72" s="91"/>
      <c r="Q72" s="91"/>
      <c r="R72" s="91"/>
    </row>
    <row r="73" spans="1:18" ht="13.5">
      <c r="A73" s="9" t="s">
        <v>201</v>
      </c>
      <c r="B73" s="11"/>
      <c r="C73" s="11"/>
      <c r="D73" s="11"/>
      <c r="E73" s="11"/>
      <c r="F73" s="11"/>
      <c r="G73" s="10"/>
      <c r="H73" s="10"/>
      <c r="I73" s="10"/>
      <c r="J73" s="10"/>
      <c r="K73" s="3" t="s">
        <v>204</v>
      </c>
      <c r="N73" s="91"/>
      <c r="O73" s="91"/>
      <c r="P73" s="91"/>
      <c r="Q73" s="91"/>
      <c r="R73" s="91"/>
    </row>
    <row r="74" spans="1:18" ht="13.5">
      <c r="A74" s="13" t="s">
        <v>205</v>
      </c>
      <c r="B74" s="15"/>
      <c r="C74" s="15"/>
      <c r="D74" s="15"/>
      <c r="E74" s="15"/>
      <c r="F74" s="15"/>
      <c r="G74" s="15"/>
      <c r="H74" s="15"/>
      <c r="I74" s="15"/>
      <c r="J74" s="15"/>
      <c r="K74" s="3" t="s">
        <v>209</v>
      </c>
      <c r="N74" s="91"/>
      <c r="O74" s="91"/>
      <c r="P74" s="91"/>
      <c r="Q74" s="91"/>
      <c r="R74" s="91"/>
    </row>
    <row r="75" spans="14:18" ht="13.5">
      <c r="N75" s="12"/>
      <c r="O75" s="12"/>
      <c r="P75" s="12"/>
      <c r="Q75" s="12"/>
      <c r="R75" s="12"/>
    </row>
    <row r="76" spans="1:18" ht="13.5">
      <c r="A76" s="9" t="s">
        <v>201</v>
      </c>
      <c r="B76" s="11"/>
      <c r="C76" s="11"/>
      <c r="D76" s="11"/>
      <c r="E76" s="11"/>
      <c r="F76" s="11"/>
      <c r="G76" s="11"/>
      <c r="H76" s="11"/>
      <c r="I76" s="11"/>
      <c r="J76" s="11"/>
      <c r="K76" s="3" t="s">
        <v>204</v>
      </c>
      <c r="N76" s="91" t="s">
        <v>210</v>
      </c>
      <c r="O76" s="91"/>
      <c r="P76" s="91"/>
      <c r="Q76" s="91"/>
      <c r="R76" s="91"/>
    </row>
    <row r="77" spans="1:18" ht="13.5">
      <c r="A77" s="9" t="s">
        <v>201</v>
      </c>
      <c r="B77" s="11"/>
      <c r="C77" s="11"/>
      <c r="D77" s="11"/>
      <c r="E77" s="11"/>
      <c r="F77" s="11"/>
      <c r="G77" s="11"/>
      <c r="H77" s="11"/>
      <c r="I77" s="11"/>
      <c r="J77" s="11"/>
      <c r="K77" s="3" t="s">
        <v>204</v>
      </c>
      <c r="N77" s="91"/>
      <c r="O77" s="91"/>
      <c r="P77" s="91"/>
      <c r="Q77" s="91"/>
      <c r="R77" s="91"/>
    </row>
    <row r="78" spans="1:18" ht="13.5">
      <c r="A78" s="13" t="s">
        <v>205</v>
      </c>
      <c r="B78" s="15"/>
      <c r="C78" s="15"/>
      <c r="D78" s="15"/>
      <c r="E78" s="15"/>
      <c r="F78" s="15"/>
      <c r="G78" s="15"/>
      <c r="H78" s="15"/>
      <c r="I78" s="15"/>
      <c r="J78" s="15"/>
      <c r="K78" s="3" t="s">
        <v>209</v>
      </c>
      <c r="N78" s="91"/>
      <c r="O78" s="91"/>
      <c r="P78" s="91"/>
      <c r="Q78" s="91"/>
      <c r="R78" s="91"/>
    </row>
    <row r="80" spans="1:23" ht="13.5">
      <c r="A80" s="16" t="s">
        <v>211</v>
      </c>
      <c r="B80" s="83"/>
      <c r="C80" s="83"/>
      <c r="D80" s="83"/>
      <c r="E80" s="83"/>
      <c r="F80" s="83"/>
      <c r="G80" s="83"/>
      <c r="H80" s="83"/>
      <c r="I80" s="83"/>
      <c r="J80" s="83"/>
      <c r="K80" s="17"/>
      <c r="L80" s="17"/>
      <c r="M80" s="17"/>
      <c r="N80" s="17"/>
      <c r="O80" s="17"/>
      <c r="P80" s="17"/>
      <c r="Q80" s="17"/>
      <c r="R80" s="17"/>
      <c r="S80" s="82" t="s">
        <v>212</v>
      </c>
      <c r="T80" s="83"/>
      <c r="U80" s="83"/>
      <c r="V80" s="83"/>
      <c r="W80" s="84"/>
    </row>
    <row r="81" spans="1:23" ht="13.5">
      <c r="A81" s="18" t="s">
        <v>213</v>
      </c>
      <c r="B81" s="19"/>
      <c r="C81" s="19"/>
      <c r="D81" s="19"/>
      <c r="E81" s="19"/>
      <c r="F81" s="19"/>
      <c r="G81" s="20"/>
      <c r="H81" s="20"/>
      <c r="I81" s="20"/>
      <c r="J81" s="20"/>
      <c r="K81" s="21"/>
      <c r="L81" s="21"/>
      <c r="M81" s="21"/>
      <c r="N81" s="21" t="s">
        <v>214</v>
      </c>
      <c r="O81" s="21"/>
      <c r="P81" s="21"/>
      <c r="Q81" s="21"/>
      <c r="R81" s="21"/>
      <c r="S81" s="85"/>
      <c r="T81" s="86"/>
      <c r="U81" s="86"/>
      <c r="V81" s="86"/>
      <c r="W81" s="87"/>
    </row>
    <row r="82" spans="1:23" ht="13.5">
      <c r="A82" s="18" t="s">
        <v>205</v>
      </c>
      <c r="B82" s="22"/>
      <c r="C82" s="22"/>
      <c r="D82" s="22"/>
      <c r="E82" s="22"/>
      <c r="F82" s="22"/>
      <c r="G82" s="22"/>
      <c r="H82" s="22"/>
      <c r="I82" s="22"/>
      <c r="J82" s="22"/>
      <c r="K82" s="21" t="s">
        <v>206</v>
      </c>
      <c r="L82" s="21"/>
      <c r="M82" s="21"/>
      <c r="N82" s="23" t="s">
        <v>215</v>
      </c>
      <c r="O82" s="21"/>
      <c r="P82" s="21"/>
      <c r="Q82" s="21"/>
      <c r="R82" s="21"/>
      <c r="S82" s="85"/>
      <c r="T82" s="86"/>
      <c r="U82" s="86"/>
      <c r="V82" s="86"/>
      <c r="W82" s="87"/>
    </row>
    <row r="83" spans="1:23" ht="13.5">
      <c r="A83" s="2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85"/>
      <c r="T83" s="86"/>
      <c r="U83" s="86"/>
      <c r="V83" s="86"/>
      <c r="W83" s="87"/>
    </row>
    <row r="84" spans="1:23" ht="13.5">
      <c r="A84" s="25" t="s">
        <v>211</v>
      </c>
      <c r="B84" s="86"/>
      <c r="C84" s="86"/>
      <c r="D84" s="86"/>
      <c r="E84" s="86"/>
      <c r="F84" s="86"/>
      <c r="G84" s="86"/>
      <c r="H84" s="86"/>
      <c r="I84" s="86"/>
      <c r="J84" s="86"/>
      <c r="K84" s="21"/>
      <c r="L84" s="21"/>
      <c r="M84" s="21"/>
      <c r="N84" s="21"/>
      <c r="O84" s="21"/>
      <c r="P84" s="21"/>
      <c r="Q84" s="21"/>
      <c r="R84" s="21"/>
      <c r="S84" s="85"/>
      <c r="T84" s="86"/>
      <c r="U84" s="86"/>
      <c r="V84" s="86"/>
      <c r="W84" s="87"/>
    </row>
    <row r="85" spans="1:23" ht="13.5">
      <c r="A85" s="18" t="s">
        <v>213</v>
      </c>
      <c r="B85" s="19"/>
      <c r="C85" s="19"/>
      <c r="D85" s="19"/>
      <c r="E85" s="19"/>
      <c r="F85" s="19"/>
      <c r="G85" s="20"/>
      <c r="H85" s="20"/>
      <c r="I85" s="20"/>
      <c r="J85" s="20"/>
      <c r="K85" s="21"/>
      <c r="L85" s="21"/>
      <c r="M85" s="21"/>
      <c r="N85" s="21" t="s">
        <v>216</v>
      </c>
      <c r="O85" s="21"/>
      <c r="P85" s="21"/>
      <c r="Q85" s="21"/>
      <c r="R85" s="21"/>
      <c r="S85" s="85"/>
      <c r="T85" s="86"/>
      <c r="U85" s="86"/>
      <c r="V85" s="86"/>
      <c r="W85" s="87"/>
    </row>
    <row r="86" spans="1:23" ht="13.5">
      <c r="A86" s="26" t="s">
        <v>205</v>
      </c>
      <c r="B86" s="27"/>
      <c r="C86" s="27"/>
      <c r="D86" s="27"/>
      <c r="E86" s="27"/>
      <c r="F86" s="27"/>
      <c r="G86" s="27"/>
      <c r="H86" s="27"/>
      <c r="I86" s="27"/>
      <c r="J86" s="27"/>
      <c r="K86" s="28" t="s">
        <v>209</v>
      </c>
      <c r="L86" s="28"/>
      <c r="M86" s="28"/>
      <c r="N86" s="29" t="s">
        <v>217</v>
      </c>
      <c r="O86" s="28"/>
      <c r="P86" s="28"/>
      <c r="Q86" s="28"/>
      <c r="R86" s="28"/>
      <c r="S86" s="88"/>
      <c r="T86" s="89"/>
      <c r="U86" s="89"/>
      <c r="V86" s="89"/>
      <c r="W86" s="90"/>
    </row>
    <row r="89" spans="1:16" s="2" customFormat="1" ht="25.5">
      <c r="A89" s="1" t="s">
        <v>218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1" spans="1:21" ht="13.5">
      <c r="A91" s="3" t="s">
        <v>219</v>
      </c>
      <c r="B91" s="3" t="s">
        <v>220</v>
      </c>
      <c r="E91" s="3" t="s">
        <v>171</v>
      </c>
      <c r="F91" s="3" t="s">
        <v>221</v>
      </c>
      <c r="K91" s="91" t="s">
        <v>222</v>
      </c>
      <c r="L91" s="91"/>
      <c r="M91" s="91"/>
      <c r="N91" s="91"/>
      <c r="O91" s="91"/>
      <c r="P91" s="91"/>
      <c r="Q91" s="91"/>
      <c r="R91" s="91"/>
      <c r="S91" s="91"/>
      <c r="T91" s="91"/>
      <c r="U91" s="91"/>
    </row>
    <row r="92" spans="2:21" ht="13.5">
      <c r="B92" s="3" t="s">
        <v>223</v>
      </c>
      <c r="E92" s="3" t="s">
        <v>171</v>
      </c>
      <c r="F92" s="3" t="s">
        <v>224</v>
      </c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</row>
    <row r="94" spans="1:21" ht="13.5">
      <c r="A94" s="3" t="s">
        <v>225</v>
      </c>
      <c r="B94" s="3" t="s">
        <v>226</v>
      </c>
      <c r="E94" s="3" t="s">
        <v>171</v>
      </c>
      <c r="F94" s="3" t="s">
        <v>227</v>
      </c>
      <c r="K94" s="91" t="s">
        <v>228</v>
      </c>
      <c r="L94" s="91"/>
      <c r="M94" s="91"/>
      <c r="N94" s="91"/>
      <c r="O94" s="91"/>
      <c r="P94" s="91"/>
      <c r="Q94" s="91"/>
      <c r="R94" s="91"/>
      <c r="S94" s="91"/>
      <c r="T94" s="91"/>
      <c r="U94" s="91"/>
    </row>
    <row r="95" spans="2:21" ht="13.5">
      <c r="B95" s="3" t="s">
        <v>206</v>
      </c>
      <c r="E95" s="3" t="s">
        <v>171</v>
      </c>
      <c r="F95" s="3" t="s">
        <v>229</v>
      </c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</row>
    <row r="96" spans="5:21" ht="13.5">
      <c r="E96" s="3" t="s">
        <v>171</v>
      </c>
      <c r="F96" s="3" t="s">
        <v>230</v>
      </c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</row>
    <row r="98" spans="10:20" ht="13.5">
      <c r="J98" s="3" t="s">
        <v>231</v>
      </c>
      <c r="L98" s="3" t="s">
        <v>232</v>
      </c>
      <c r="O98" s="75" t="s">
        <v>233</v>
      </c>
      <c r="P98" s="75"/>
      <c r="Q98" s="75"/>
      <c r="R98" s="75" t="s">
        <v>234</v>
      </c>
      <c r="S98" s="75"/>
      <c r="T98" s="75"/>
    </row>
    <row r="99" spans="2:18" ht="13.5">
      <c r="B99" s="3" t="s">
        <v>235</v>
      </c>
      <c r="E99" s="3" t="s">
        <v>236</v>
      </c>
      <c r="F99" s="3" t="s">
        <v>237</v>
      </c>
      <c r="I99" s="3" t="s">
        <v>171</v>
      </c>
      <c r="J99" s="3" t="s">
        <v>238</v>
      </c>
      <c r="L99" s="75" t="s">
        <v>239</v>
      </c>
      <c r="M99" s="75"/>
      <c r="N99" s="75"/>
      <c r="O99" s="3" t="s">
        <v>240</v>
      </c>
      <c r="R99" s="3" t="s">
        <v>241</v>
      </c>
    </row>
    <row r="100" spans="2:18" ht="13.5">
      <c r="B100" s="3" t="s">
        <v>242</v>
      </c>
      <c r="E100" s="3" t="s">
        <v>236</v>
      </c>
      <c r="F100" s="3" t="s">
        <v>243</v>
      </c>
      <c r="I100" s="3" t="s">
        <v>171</v>
      </c>
      <c r="J100" s="3" t="s">
        <v>244</v>
      </c>
      <c r="L100" s="75" t="s">
        <v>239</v>
      </c>
      <c r="M100" s="75"/>
      <c r="N100" s="75"/>
      <c r="O100" s="3" t="s">
        <v>240</v>
      </c>
      <c r="R100" s="3" t="s">
        <v>245</v>
      </c>
    </row>
    <row r="101" spans="2:18" ht="13.5">
      <c r="B101" s="3" t="s">
        <v>242</v>
      </c>
      <c r="E101" s="3" t="s">
        <v>236</v>
      </c>
      <c r="F101" s="3" t="s">
        <v>237</v>
      </c>
      <c r="I101" s="3" t="s">
        <v>171</v>
      </c>
      <c r="J101" s="3" t="s">
        <v>238</v>
      </c>
      <c r="L101" s="75" t="s">
        <v>239</v>
      </c>
      <c r="M101" s="75"/>
      <c r="N101" s="75"/>
      <c r="O101" s="3" t="s">
        <v>246</v>
      </c>
      <c r="R101" s="3" t="s">
        <v>247</v>
      </c>
    </row>
    <row r="102" spans="2:18" ht="13.5">
      <c r="B102" s="3" t="s">
        <v>235</v>
      </c>
      <c r="E102" s="3" t="s">
        <v>236</v>
      </c>
      <c r="F102" s="3" t="s">
        <v>243</v>
      </c>
      <c r="I102" s="3" t="s">
        <v>171</v>
      </c>
      <c r="J102" s="3" t="s">
        <v>244</v>
      </c>
      <c r="L102" s="75" t="s">
        <v>244</v>
      </c>
      <c r="M102" s="75"/>
      <c r="N102" s="75"/>
      <c r="O102" s="3" t="s">
        <v>240</v>
      </c>
      <c r="R102" s="3" t="s">
        <v>248</v>
      </c>
    </row>
    <row r="103" spans="11:21" ht="13.5"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1:21" ht="13.5"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16" s="2" customFormat="1" ht="25.5">
      <c r="A105" s="1" t="s">
        <v>249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7" spans="2:5" ht="13.5">
      <c r="B107" s="3" t="s">
        <v>250</v>
      </c>
      <c r="D107" s="3" t="s">
        <v>171</v>
      </c>
      <c r="E107" s="3" t="s">
        <v>251</v>
      </c>
    </row>
    <row r="108" ht="13.5">
      <c r="B108" s="3" t="s">
        <v>252</v>
      </c>
    </row>
    <row r="110" ht="13.5">
      <c r="A110" s="3" t="s">
        <v>253</v>
      </c>
    </row>
    <row r="111" spans="1:6" ht="13.5">
      <c r="A111" s="3">
        <v>1</v>
      </c>
      <c r="B111" s="3" t="s">
        <v>254</v>
      </c>
      <c r="F111" s="3" t="s">
        <v>255</v>
      </c>
    </row>
    <row r="112" spans="1:6" ht="13.5">
      <c r="A112" s="3">
        <v>2</v>
      </c>
      <c r="B112" s="3" t="s">
        <v>256</v>
      </c>
      <c r="F112" s="3" t="s">
        <v>257</v>
      </c>
    </row>
    <row r="113" spans="1:6" ht="13.5">
      <c r="A113" s="3">
        <v>3</v>
      </c>
      <c r="B113" s="3" t="s">
        <v>258</v>
      </c>
      <c r="F113" s="3" t="s">
        <v>259</v>
      </c>
    </row>
    <row r="114" spans="1:6" ht="13.5">
      <c r="A114" s="3">
        <v>4</v>
      </c>
      <c r="B114" s="3" t="s">
        <v>260</v>
      </c>
      <c r="F114" s="3" t="s">
        <v>261</v>
      </c>
    </row>
    <row r="116" ht="13.5">
      <c r="A116" s="3" t="s">
        <v>262</v>
      </c>
    </row>
    <row r="117" spans="1:2" ht="13.5">
      <c r="A117" s="3">
        <v>1</v>
      </c>
      <c r="B117" s="3" t="s">
        <v>254</v>
      </c>
    </row>
    <row r="119" spans="2:9" ht="13.5">
      <c r="B119" s="3" t="s">
        <v>263</v>
      </c>
      <c r="H119" s="3" t="s">
        <v>236</v>
      </c>
      <c r="I119" s="3" t="s">
        <v>264</v>
      </c>
    </row>
    <row r="120" spans="2:9" ht="13.5">
      <c r="B120" s="3" t="s">
        <v>264</v>
      </c>
      <c r="H120" s="3" t="s">
        <v>236</v>
      </c>
      <c r="I120" s="3" t="s">
        <v>265</v>
      </c>
    </row>
    <row r="121" spans="2:9" ht="13.5">
      <c r="B121" s="3" t="s">
        <v>264</v>
      </c>
      <c r="H121" s="3" t="s">
        <v>236</v>
      </c>
      <c r="I121" s="3" t="s">
        <v>266</v>
      </c>
    </row>
    <row r="123" spans="2:6" ht="13.5">
      <c r="B123" s="3" t="s">
        <v>267</v>
      </c>
      <c r="E123" s="3" t="s">
        <v>171</v>
      </c>
      <c r="F123" s="3" t="s">
        <v>268</v>
      </c>
    </row>
    <row r="124" ht="13.5">
      <c r="B124" s="3" t="s">
        <v>269</v>
      </c>
    </row>
    <row r="126" spans="1:2" ht="13.5">
      <c r="A126" s="3">
        <v>2</v>
      </c>
      <c r="B126" s="3" t="s">
        <v>256</v>
      </c>
    </row>
    <row r="128" spans="2:7" ht="13.5">
      <c r="B128" s="3" t="s">
        <v>270</v>
      </c>
      <c r="F128" s="3" t="s">
        <v>236</v>
      </c>
      <c r="G128" s="3" t="s">
        <v>271</v>
      </c>
    </row>
    <row r="129" spans="2:7" ht="13.5">
      <c r="B129" s="3" t="s">
        <v>270</v>
      </c>
      <c r="F129" s="3" t="s">
        <v>236</v>
      </c>
      <c r="G129" s="3" t="s">
        <v>267</v>
      </c>
    </row>
    <row r="131" ht="13.5">
      <c r="B131" s="3" t="s">
        <v>272</v>
      </c>
    </row>
    <row r="134" spans="1:16" s="2" customFormat="1" ht="25.5">
      <c r="A134" s="1" t="s">
        <v>273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6" spans="1:23" ht="13.5">
      <c r="A136" s="3" t="s">
        <v>274</v>
      </c>
      <c r="B136" s="3" t="s">
        <v>275</v>
      </c>
      <c r="D136" s="3" t="s">
        <v>276</v>
      </c>
      <c r="F136" s="3" t="s">
        <v>277</v>
      </c>
      <c r="N136" s="76" t="s">
        <v>275</v>
      </c>
      <c r="O136" s="76"/>
      <c r="P136" s="77" t="s">
        <v>278</v>
      </c>
      <c r="Q136" s="78"/>
      <c r="R136" s="78"/>
      <c r="S136" s="78"/>
      <c r="T136" s="78"/>
      <c r="U136" s="78"/>
      <c r="V136" s="78"/>
      <c r="W136" s="79"/>
    </row>
    <row r="137" spans="2:23" ht="13.5">
      <c r="B137" s="3" t="s">
        <v>278</v>
      </c>
      <c r="D137" s="3" t="s">
        <v>279</v>
      </c>
      <c r="N137" s="76"/>
      <c r="O137" s="76"/>
      <c r="P137" s="61" t="s">
        <v>280</v>
      </c>
      <c r="Q137" s="80"/>
      <c r="R137" s="80"/>
      <c r="S137" s="62"/>
      <c r="T137" s="58" t="s">
        <v>281</v>
      </c>
      <c r="U137" s="81"/>
      <c r="V137" s="81"/>
      <c r="W137" s="59"/>
    </row>
    <row r="138" spans="14:23" ht="13.5">
      <c r="N138" s="76"/>
      <c r="O138" s="76"/>
      <c r="P138" s="70" t="s">
        <v>275</v>
      </c>
      <c r="Q138" s="71"/>
      <c r="R138" s="61" t="s">
        <v>278</v>
      </c>
      <c r="S138" s="62"/>
      <c r="T138" s="56" t="s">
        <v>275</v>
      </c>
      <c r="U138" s="57"/>
      <c r="V138" s="58" t="s">
        <v>278</v>
      </c>
      <c r="W138" s="59"/>
    </row>
    <row r="139" spans="1:23" ht="13.5">
      <c r="A139" s="3" t="s">
        <v>282</v>
      </c>
      <c r="B139" s="3" t="s">
        <v>276</v>
      </c>
      <c r="D139" s="3" t="s">
        <v>236</v>
      </c>
      <c r="E139" s="3" t="s">
        <v>279</v>
      </c>
      <c r="G139" s="3" t="s">
        <v>171</v>
      </c>
      <c r="H139" s="3" t="s">
        <v>276</v>
      </c>
      <c r="J139" s="3" t="s">
        <v>275</v>
      </c>
      <c r="N139" s="74" t="s">
        <v>280</v>
      </c>
      <c r="O139" s="74"/>
      <c r="P139" s="70" t="s">
        <v>283</v>
      </c>
      <c r="Q139" s="71"/>
      <c r="R139" s="61" t="s">
        <v>284</v>
      </c>
      <c r="S139" s="62"/>
      <c r="T139" s="64" t="s">
        <v>285</v>
      </c>
      <c r="U139" s="65"/>
      <c r="V139" s="61" t="s">
        <v>284</v>
      </c>
      <c r="W139" s="62"/>
    </row>
    <row r="140" spans="8:23" ht="13.5">
      <c r="H140" s="3" t="s">
        <v>276</v>
      </c>
      <c r="J140" s="3" t="s">
        <v>275</v>
      </c>
      <c r="N140" s="74"/>
      <c r="O140" s="74"/>
      <c r="P140" s="70" t="s">
        <v>283</v>
      </c>
      <c r="Q140" s="71"/>
      <c r="R140" s="61" t="s">
        <v>284</v>
      </c>
      <c r="S140" s="62"/>
      <c r="T140" s="64" t="s">
        <v>285</v>
      </c>
      <c r="U140" s="65"/>
      <c r="V140" s="61" t="s">
        <v>284</v>
      </c>
      <c r="W140" s="62"/>
    </row>
    <row r="141" spans="8:23" ht="13.5">
      <c r="H141" s="3" t="s">
        <v>279</v>
      </c>
      <c r="J141" s="3" t="s">
        <v>278</v>
      </c>
      <c r="N141" s="73" t="s">
        <v>286</v>
      </c>
      <c r="O141" s="73"/>
      <c r="P141" s="70" t="s">
        <v>283</v>
      </c>
      <c r="Q141" s="71"/>
      <c r="R141" s="61" t="s">
        <v>284</v>
      </c>
      <c r="S141" s="62"/>
      <c r="T141" s="64" t="s">
        <v>285</v>
      </c>
      <c r="U141" s="65"/>
      <c r="V141" s="61" t="s">
        <v>284</v>
      </c>
      <c r="W141" s="62"/>
    </row>
    <row r="142" spans="8:23" ht="13.5">
      <c r="H142" s="3" t="s">
        <v>279</v>
      </c>
      <c r="J142" s="3" t="s">
        <v>278</v>
      </c>
      <c r="N142" s="73"/>
      <c r="O142" s="73"/>
      <c r="P142" s="64" t="s">
        <v>285</v>
      </c>
      <c r="Q142" s="65"/>
      <c r="R142" s="58" t="s">
        <v>279</v>
      </c>
      <c r="S142" s="59"/>
      <c r="T142" s="56" t="s">
        <v>276</v>
      </c>
      <c r="U142" s="57"/>
      <c r="V142" s="58" t="s">
        <v>279</v>
      </c>
      <c r="W142" s="59"/>
    </row>
    <row r="143" spans="14:23" ht="13.5">
      <c r="N143" s="72" t="s">
        <v>281</v>
      </c>
      <c r="O143" s="72"/>
      <c r="P143" s="64" t="s">
        <v>285</v>
      </c>
      <c r="Q143" s="65"/>
      <c r="R143" s="58" t="s">
        <v>279</v>
      </c>
      <c r="S143" s="59"/>
      <c r="T143" s="56" t="s">
        <v>276</v>
      </c>
      <c r="U143" s="57"/>
      <c r="V143" s="58" t="s">
        <v>279</v>
      </c>
      <c r="W143" s="59"/>
    </row>
    <row r="144" spans="1:36" ht="13.5">
      <c r="A144" s="3" t="s">
        <v>287</v>
      </c>
      <c r="B144" s="11" t="s">
        <v>288</v>
      </c>
      <c r="C144" s="11"/>
      <c r="D144" s="11"/>
      <c r="E144" s="11"/>
      <c r="G144" s="11" t="s">
        <v>57</v>
      </c>
      <c r="H144" s="11"/>
      <c r="I144" s="11" t="s">
        <v>58</v>
      </c>
      <c r="J144" s="11"/>
      <c r="N144" s="72"/>
      <c r="O144" s="72"/>
      <c r="P144" s="64" t="s">
        <v>285</v>
      </c>
      <c r="Q144" s="65"/>
      <c r="R144" s="58" t="s">
        <v>279</v>
      </c>
      <c r="S144" s="59"/>
      <c r="T144" s="56" t="s">
        <v>276</v>
      </c>
      <c r="U144" s="57"/>
      <c r="V144" s="58" t="s">
        <v>279</v>
      </c>
      <c r="W144" s="59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</row>
    <row r="145" spans="34:36" ht="13.5">
      <c r="AH145" s="21"/>
      <c r="AI145" s="21"/>
      <c r="AJ145" s="21"/>
    </row>
    <row r="146" spans="1:36" ht="13.5">
      <c r="A146" s="3">
        <v>1</v>
      </c>
      <c r="B146" s="30" t="s">
        <v>289</v>
      </c>
      <c r="C146" s="31"/>
      <c r="D146" s="31"/>
      <c r="E146" s="31"/>
      <c r="I146" s="3" t="s">
        <v>236</v>
      </c>
      <c r="J146" s="32" t="s">
        <v>290</v>
      </c>
      <c r="K146" s="32"/>
      <c r="L146" s="32"/>
      <c r="M146" s="32"/>
      <c r="AH146" s="21"/>
      <c r="AI146" s="21"/>
      <c r="AJ146" s="21"/>
    </row>
    <row r="147" spans="7:23" ht="13.5">
      <c r="G147" s="70" t="s">
        <v>283</v>
      </c>
      <c r="H147" s="71"/>
      <c r="I147" s="3" t="s">
        <v>236</v>
      </c>
      <c r="J147" s="61" t="s">
        <v>284</v>
      </c>
      <c r="K147" s="62"/>
      <c r="M147" s="3" t="s">
        <v>171</v>
      </c>
      <c r="N147" s="70" t="s">
        <v>283</v>
      </c>
      <c r="O147" s="71"/>
      <c r="P147" s="33" t="s">
        <v>289</v>
      </c>
      <c r="Q147" s="34"/>
      <c r="R147" s="34"/>
      <c r="S147" s="34"/>
      <c r="T147" s="34"/>
      <c r="U147" s="34"/>
      <c r="V147" s="35"/>
      <c r="W147" s="36" t="s">
        <v>291</v>
      </c>
    </row>
    <row r="148" spans="14:23" ht="13.5">
      <c r="N148" s="70" t="s">
        <v>283</v>
      </c>
      <c r="O148" s="71"/>
      <c r="P148" s="33" t="s">
        <v>289</v>
      </c>
      <c r="Q148" s="34"/>
      <c r="R148" s="34"/>
      <c r="S148" s="34"/>
      <c r="T148" s="34"/>
      <c r="U148" s="34"/>
      <c r="V148" s="35"/>
      <c r="W148" s="36" t="s">
        <v>291</v>
      </c>
    </row>
    <row r="149" spans="14:23" ht="13.5">
      <c r="N149" s="61" t="s">
        <v>284</v>
      </c>
      <c r="O149" s="62"/>
      <c r="P149" s="37" t="s">
        <v>290</v>
      </c>
      <c r="Q149" s="38"/>
      <c r="R149" s="38"/>
      <c r="S149" s="38"/>
      <c r="T149" s="38"/>
      <c r="U149" s="38"/>
      <c r="V149" s="39"/>
      <c r="W149" s="40" t="s">
        <v>292</v>
      </c>
    </row>
    <row r="150" spans="14:23" ht="13.5">
      <c r="N150" s="61" t="s">
        <v>284</v>
      </c>
      <c r="O150" s="62"/>
      <c r="P150" s="37" t="s">
        <v>290</v>
      </c>
      <c r="Q150" s="38"/>
      <c r="R150" s="38"/>
      <c r="S150" s="38"/>
      <c r="T150" s="38"/>
      <c r="U150" s="38"/>
      <c r="V150" s="39"/>
      <c r="W150" s="40" t="s">
        <v>292</v>
      </c>
    </row>
    <row r="152" spans="1:10" ht="13.5">
      <c r="A152" s="3">
        <v>2</v>
      </c>
      <c r="B152" s="30" t="s">
        <v>289</v>
      </c>
      <c r="C152" s="31"/>
      <c r="D152" s="31"/>
      <c r="E152" s="31"/>
      <c r="I152" s="3" t="s">
        <v>236</v>
      </c>
      <c r="J152" s="3" t="s">
        <v>293</v>
      </c>
    </row>
    <row r="153" spans="7:23" ht="13.5">
      <c r="G153" s="70" t="s">
        <v>283</v>
      </c>
      <c r="H153" s="71"/>
      <c r="I153" s="3" t="s">
        <v>236</v>
      </c>
      <c r="J153" s="58" t="s">
        <v>279</v>
      </c>
      <c r="K153" s="59"/>
      <c r="M153" s="3" t="s">
        <v>171</v>
      </c>
      <c r="N153" s="55" t="s">
        <v>285</v>
      </c>
      <c r="O153" s="55"/>
      <c r="P153" s="41" t="s">
        <v>294</v>
      </c>
      <c r="Q153" s="41"/>
      <c r="R153" s="41"/>
      <c r="S153" s="41"/>
      <c r="T153" s="41"/>
      <c r="U153" s="41"/>
      <c r="V153" s="41"/>
      <c r="W153" s="36" t="s">
        <v>291</v>
      </c>
    </row>
    <row r="154" spans="14:23" ht="13.5">
      <c r="N154" s="66" t="s">
        <v>285</v>
      </c>
      <c r="O154" s="66"/>
      <c r="P154" s="41" t="s">
        <v>294</v>
      </c>
      <c r="Q154" s="41"/>
      <c r="R154" s="41"/>
      <c r="S154" s="41"/>
      <c r="T154" s="41"/>
      <c r="U154" s="41"/>
      <c r="V154" s="41"/>
      <c r="W154" s="36" t="s">
        <v>291</v>
      </c>
    </row>
    <row r="155" spans="14:23" ht="13.5">
      <c r="N155" s="52" t="s">
        <v>284</v>
      </c>
      <c r="O155" s="67"/>
      <c r="P155" s="37" t="s">
        <v>290</v>
      </c>
      <c r="Q155" s="38"/>
      <c r="R155" s="38"/>
      <c r="S155" s="38"/>
      <c r="T155" s="38"/>
      <c r="U155" s="38"/>
      <c r="V155" s="39"/>
      <c r="W155" s="40" t="s">
        <v>292</v>
      </c>
    </row>
    <row r="156" spans="14:23" ht="13.5">
      <c r="N156" s="61" t="s">
        <v>284</v>
      </c>
      <c r="O156" s="62"/>
      <c r="P156" s="37" t="s">
        <v>290</v>
      </c>
      <c r="Q156" s="38"/>
      <c r="R156" s="38"/>
      <c r="S156" s="38"/>
      <c r="T156" s="38"/>
      <c r="U156" s="38"/>
      <c r="V156" s="39"/>
      <c r="W156" s="40" t="s">
        <v>292</v>
      </c>
    </row>
    <row r="158" spans="1:13" ht="13.5">
      <c r="A158" s="3">
        <v>3</v>
      </c>
      <c r="B158" s="42" t="s">
        <v>294</v>
      </c>
      <c r="C158" s="42"/>
      <c r="D158" s="42"/>
      <c r="E158" s="42"/>
      <c r="F158" s="42"/>
      <c r="G158" s="42"/>
      <c r="I158" s="3" t="s">
        <v>236</v>
      </c>
      <c r="J158" s="32" t="s">
        <v>290</v>
      </c>
      <c r="K158" s="32"/>
      <c r="L158" s="32"/>
      <c r="M158" s="32"/>
    </row>
    <row r="159" spans="7:23" ht="13.5">
      <c r="G159" s="64" t="s">
        <v>285</v>
      </c>
      <c r="H159" s="65"/>
      <c r="I159" s="3" t="s">
        <v>236</v>
      </c>
      <c r="J159" s="61" t="s">
        <v>284</v>
      </c>
      <c r="K159" s="62"/>
      <c r="M159" s="3" t="s">
        <v>171</v>
      </c>
      <c r="N159" s="68" t="s">
        <v>283</v>
      </c>
      <c r="O159" s="69"/>
      <c r="P159" s="43" t="s">
        <v>289</v>
      </c>
      <c r="Q159" s="44"/>
      <c r="R159" s="44"/>
      <c r="S159" s="44"/>
      <c r="T159" s="44"/>
      <c r="U159" s="44"/>
      <c r="V159" s="45"/>
      <c r="W159" s="36" t="s">
        <v>291</v>
      </c>
    </row>
    <row r="160" spans="14:23" ht="13.5">
      <c r="N160" s="63" t="s">
        <v>285</v>
      </c>
      <c r="O160" s="63"/>
      <c r="P160" s="46" t="s">
        <v>294</v>
      </c>
      <c r="Q160" s="46"/>
      <c r="R160" s="46"/>
      <c r="S160" s="46"/>
      <c r="T160" s="46"/>
      <c r="U160" s="46"/>
      <c r="V160" s="46"/>
      <c r="W160" s="36" t="s">
        <v>291</v>
      </c>
    </row>
    <row r="161" spans="14:23" ht="13.5">
      <c r="N161" s="61" t="s">
        <v>284</v>
      </c>
      <c r="O161" s="62"/>
      <c r="P161" s="37" t="s">
        <v>290</v>
      </c>
      <c r="Q161" s="38"/>
      <c r="R161" s="38"/>
      <c r="S161" s="38"/>
      <c r="T161" s="38"/>
      <c r="U161" s="38"/>
      <c r="V161" s="39"/>
      <c r="W161" s="40" t="s">
        <v>292</v>
      </c>
    </row>
    <row r="162" spans="14:23" ht="13.5">
      <c r="N162" s="54" t="s">
        <v>279</v>
      </c>
      <c r="O162" s="54"/>
      <c r="P162" s="47" t="s">
        <v>293</v>
      </c>
      <c r="Q162" s="47"/>
      <c r="R162" s="47"/>
      <c r="S162" s="47"/>
      <c r="T162" s="47"/>
      <c r="U162" s="47"/>
      <c r="V162" s="47"/>
      <c r="W162" s="40" t="s">
        <v>292</v>
      </c>
    </row>
    <row r="164" spans="1:10" ht="13.5">
      <c r="A164" s="3">
        <v>4</v>
      </c>
      <c r="B164" s="42" t="s">
        <v>294</v>
      </c>
      <c r="C164" s="42"/>
      <c r="D164" s="42"/>
      <c r="E164" s="42"/>
      <c r="F164" s="42"/>
      <c r="G164" s="42"/>
      <c r="I164" s="3" t="s">
        <v>236</v>
      </c>
      <c r="J164" s="3" t="s">
        <v>293</v>
      </c>
    </row>
    <row r="165" spans="7:23" ht="13.5">
      <c r="G165" s="64" t="s">
        <v>285</v>
      </c>
      <c r="H165" s="65"/>
      <c r="I165" s="3" t="s">
        <v>236</v>
      </c>
      <c r="J165" s="58" t="s">
        <v>279</v>
      </c>
      <c r="K165" s="59"/>
      <c r="M165" s="3" t="s">
        <v>171</v>
      </c>
      <c r="N165" s="55" t="s">
        <v>285</v>
      </c>
      <c r="O165" s="55"/>
      <c r="P165" s="48" t="s">
        <v>294</v>
      </c>
      <c r="Q165" s="48"/>
      <c r="R165" s="48"/>
      <c r="S165" s="48"/>
      <c r="T165" s="48"/>
      <c r="U165" s="48"/>
      <c r="V165" s="48"/>
      <c r="W165" s="36" t="s">
        <v>291</v>
      </c>
    </row>
    <row r="166" spans="14:23" ht="13.5">
      <c r="N166" s="60" t="s">
        <v>276</v>
      </c>
      <c r="O166" s="60"/>
      <c r="P166" s="49" t="s">
        <v>295</v>
      </c>
      <c r="Q166" s="49"/>
      <c r="R166" s="49"/>
      <c r="S166" s="49"/>
      <c r="T166" s="49"/>
      <c r="U166" s="49"/>
      <c r="V166" s="49"/>
      <c r="W166" s="36" t="s">
        <v>291</v>
      </c>
    </row>
    <row r="167" spans="14:23" ht="13.5">
      <c r="N167" s="61" t="s">
        <v>284</v>
      </c>
      <c r="O167" s="62"/>
      <c r="P167" s="37" t="s">
        <v>290</v>
      </c>
      <c r="Q167" s="38"/>
      <c r="R167" s="38"/>
      <c r="S167" s="38"/>
      <c r="T167" s="38"/>
      <c r="U167" s="38"/>
      <c r="V167" s="39"/>
      <c r="W167" s="40" t="s">
        <v>292</v>
      </c>
    </row>
    <row r="168" spans="14:23" ht="13.5">
      <c r="N168" s="54" t="s">
        <v>279</v>
      </c>
      <c r="O168" s="54"/>
      <c r="P168" s="47" t="s">
        <v>293</v>
      </c>
      <c r="Q168" s="47"/>
      <c r="R168" s="47"/>
      <c r="S168" s="47"/>
      <c r="T168" s="47"/>
      <c r="U168" s="47"/>
      <c r="V168" s="47"/>
      <c r="W168" s="40" t="s">
        <v>292</v>
      </c>
    </row>
    <row r="170" spans="1:13" ht="13.5">
      <c r="A170" s="3">
        <v>5</v>
      </c>
      <c r="B170" s="3" t="s">
        <v>295</v>
      </c>
      <c r="I170" s="3" t="s">
        <v>236</v>
      </c>
      <c r="J170" s="32" t="s">
        <v>290</v>
      </c>
      <c r="K170" s="32"/>
      <c r="L170" s="32"/>
      <c r="M170" s="32"/>
    </row>
    <row r="171" spans="7:23" ht="13.5">
      <c r="G171" s="56" t="s">
        <v>276</v>
      </c>
      <c r="H171" s="57"/>
      <c r="I171" s="3" t="s">
        <v>236</v>
      </c>
      <c r="J171" s="61" t="s">
        <v>284</v>
      </c>
      <c r="K171" s="62"/>
      <c r="M171" s="3" t="s">
        <v>171</v>
      </c>
      <c r="N171" s="55" t="s">
        <v>285</v>
      </c>
      <c r="O171" s="55"/>
      <c r="P171" s="48" t="s">
        <v>294</v>
      </c>
      <c r="Q171" s="41"/>
      <c r="R171" s="41"/>
      <c r="S171" s="41"/>
      <c r="T171" s="41"/>
      <c r="U171" s="41"/>
      <c r="V171" s="41"/>
      <c r="W171" s="36" t="s">
        <v>291</v>
      </c>
    </row>
    <row r="172" spans="14:23" ht="13.5">
      <c r="N172" s="55" t="s">
        <v>285</v>
      </c>
      <c r="O172" s="55"/>
      <c r="P172" s="48" t="s">
        <v>294</v>
      </c>
      <c r="Q172" s="41"/>
      <c r="R172" s="41"/>
      <c r="S172" s="41"/>
      <c r="T172" s="41"/>
      <c r="U172" s="41"/>
      <c r="V172" s="41"/>
      <c r="W172" s="36" t="s">
        <v>291</v>
      </c>
    </row>
    <row r="173" spans="14:23" ht="13.5">
      <c r="N173" s="54" t="s">
        <v>279</v>
      </c>
      <c r="O173" s="54"/>
      <c r="P173" s="47" t="s">
        <v>293</v>
      </c>
      <c r="Q173" s="50"/>
      <c r="R173" s="50"/>
      <c r="S173" s="50"/>
      <c r="T173" s="50"/>
      <c r="U173" s="50"/>
      <c r="V173" s="50"/>
      <c r="W173" s="40" t="s">
        <v>292</v>
      </c>
    </row>
    <row r="174" spans="14:23" ht="13.5">
      <c r="N174" s="54" t="s">
        <v>279</v>
      </c>
      <c r="O174" s="54"/>
      <c r="P174" s="47" t="s">
        <v>293</v>
      </c>
      <c r="Q174" s="50"/>
      <c r="R174" s="50"/>
      <c r="S174" s="50"/>
      <c r="T174" s="50"/>
      <c r="U174" s="50"/>
      <c r="V174" s="50"/>
      <c r="W174" s="40" t="s">
        <v>292</v>
      </c>
    </row>
    <row r="176" spans="1:10" ht="13.5">
      <c r="A176" s="3">
        <v>6</v>
      </c>
      <c r="B176" s="3" t="s">
        <v>295</v>
      </c>
      <c r="I176" s="3" t="s">
        <v>236</v>
      </c>
      <c r="J176" s="3" t="s">
        <v>293</v>
      </c>
    </row>
    <row r="177" spans="7:23" ht="13.5">
      <c r="G177" s="56" t="s">
        <v>276</v>
      </c>
      <c r="H177" s="57"/>
      <c r="I177" s="3" t="s">
        <v>236</v>
      </c>
      <c r="J177" s="58" t="s">
        <v>279</v>
      </c>
      <c r="K177" s="59"/>
      <c r="M177" s="3" t="s">
        <v>171</v>
      </c>
      <c r="N177" s="53" t="s">
        <v>276</v>
      </c>
      <c r="O177" s="53"/>
      <c r="P177" s="47" t="s">
        <v>295</v>
      </c>
      <c r="Q177" s="47"/>
      <c r="R177" s="50"/>
      <c r="S177" s="50"/>
      <c r="T177" s="50"/>
      <c r="U177" s="50"/>
      <c r="V177" s="50"/>
      <c r="W177" s="36" t="s">
        <v>291</v>
      </c>
    </row>
    <row r="178" spans="14:23" ht="13.5">
      <c r="N178" s="53" t="s">
        <v>276</v>
      </c>
      <c r="O178" s="53"/>
      <c r="P178" s="47" t="s">
        <v>295</v>
      </c>
      <c r="Q178" s="47"/>
      <c r="R178" s="50"/>
      <c r="S178" s="50"/>
      <c r="T178" s="50"/>
      <c r="U178" s="50"/>
      <c r="V178" s="50"/>
      <c r="W178" s="36" t="s">
        <v>291</v>
      </c>
    </row>
    <row r="179" spans="14:23" ht="13.5">
      <c r="N179" s="54" t="s">
        <v>279</v>
      </c>
      <c r="O179" s="54"/>
      <c r="P179" s="47" t="s">
        <v>293</v>
      </c>
      <c r="Q179" s="47"/>
      <c r="R179" s="50"/>
      <c r="S179" s="50"/>
      <c r="T179" s="50"/>
      <c r="U179" s="50"/>
      <c r="V179" s="50"/>
      <c r="W179" s="40" t="s">
        <v>292</v>
      </c>
    </row>
    <row r="180" spans="14:23" ht="13.5">
      <c r="N180" s="54" t="s">
        <v>279</v>
      </c>
      <c r="O180" s="54"/>
      <c r="P180" s="47" t="s">
        <v>293</v>
      </c>
      <c r="Q180" s="47"/>
      <c r="R180" s="50"/>
      <c r="S180" s="50"/>
      <c r="T180" s="50"/>
      <c r="U180" s="50"/>
      <c r="V180" s="50"/>
      <c r="W180" s="40" t="s">
        <v>292</v>
      </c>
    </row>
    <row r="183" spans="1:16" s="2" customFormat="1" ht="25.5">
      <c r="A183" s="1" t="s">
        <v>296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5" spans="1:18" ht="13.5">
      <c r="A185" s="3" t="s">
        <v>297</v>
      </c>
      <c r="R185" s="3" t="s">
        <v>298</v>
      </c>
    </row>
    <row r="187" spans="2:5" ht="13.5">
      <c r="B187" s="3" t="s">
        <v>299</v>
      </c>
      <c r="E187" s="3" t="s">
        <v>300</v>
      </c>
    </row>
    <row r="188" spans="2:5" ht="13.5">
      <c r="B188" s="3" t="s">
        <v>301</v>
      </c>
      <c r="E188" s="3" t="s">
        <v>302</v>
      </c>
    </row>
    <row r="190" spans="2:22" ht="13.5">
      <c r="B190" s="3" t="s">
        <v>303</v>
      </c>
      <c r="D190" s="3" t="s">
        <v>171</v>
      </c>
      <c r="E190" s="3" t="s">
        <v>304</v>
      </c>
      <c r="R190" s="3" t="s">
        <v>305</v>
      </c>
      <c r="U190" s="3" t="s">
        <v>171</v>
      </c>
      <c r="V190" s="3" t="s">
        <v>306</v>
      </c>
    </row>
    <row r="191" spans="2:22" ht="13.5">
      <c r="B191" s="3" t="s">
        <v>307</v>
      </c>
      <c r="D191" s="3" t="s">
        <v>171</v>
      </c>
      <c r="E191" s="3" t="s">
        <v>308</v>
      </c>
      <c r="R191" s="3" t="s">
        <v>309</v>
      </c>
      <c r="U191" s="3" t="s">
        <v>171</v>
      </c>
      <c r="V191" s="3" t="s">
        <v>310</v>
      </c>
    </row>
    <row r="193" spans="2:22" ht="13.5">
      <c r="B193" s="3" t="s">
        <v>311</v>
      </c>
      <c r="E193" s="3" t="s">
        <v>236</v>
      </c>
      <c r="F193" s="3" t="s">
        <v>312</v>
      </c>
      <c r="R193" s="3" t="s">
        <v>305</v>
      </c>
      <c r="U193" s="3" t="s">
        <v>236</v>
      </c>
      <c r="V193" s="3" t="s">
        <v>305</v>
      </c>
    </row>
    <row r="194" spans="3:27" ht="13.5">
      <c r="C194" s="3" t="s">
        <v>313</v>
      </c>
      <c r="E194" s="3" t="s">
        <v>236</v>
      </c>
      <c r="F194" s="3" t="s">
        <v>313</v>
      </c>
      <c r="H194" s="3" t="s">
        <v>171</v>
      </c>
      <c r="I194" s="3" t="s">
        <v>314</v>
      </c>
      <c r="K194" s="51" t="s">
        <v>315</v>
      </c>
      <c r="L194" s="3" t="s">
        <v>316</v>
      </c>
      <c r="S194" s="3" t="s">
        <v>317</v>
      </c>
      <c r="U194" s="3" t="s">
        <v>236</v>
      </c>
      <c r="W194" s="3" t="s">
        <v>317</v>
      </c>
      <c r="X194" s="3" t="s">
        <v>171</v>
      </c>
      <c r="Y194" s="3" t="s">
        <v>318</v>
      </c>
      <c r="Z194" s="51" t="s">
        <v>315</v>
      </c>
      <c r="AA194" s="3" t="s">
        <v>316</v>
      </c>
    </row>
    <row r="195" spans="9:26" ht="13.5">
      <c r="I195" s="3" t="s">
        <v>313</v>
      </c>
      <c r="Y195" s="3" t="s">
        <v>317</v>
      </c>
      <c r="Z195" s="51" t="s">
        <v>319</v>
      </c>
    </row>
    <row r="196" spans="9:26" ht="13.5">
      <c r="I196" s="3" t="s">
        <v>320</v>
      </c>
      <c r="Y196" s="3" t="s">
        <v>321</v>
      </c>
      <c r="Z196" s="51" t="s">
        <v>319</v>
      </c>
    </row>
    <row r="197" spans="9:25" ht="13.5">
      <c r="I197" s="3" t="s">
        <v>322</v>
      </c>
      <c r="Y197" s="3" t="s">
        <v>323</v>
      </c>
    </row>
    <row r="199" spans="2:22" ht="13.5">
      <c r="B199" s="3" t="s">
        <v>311</v>
      </c>
      <c r="E199" s="3" t="s">
        <v>236</v>
      </c>
      <c r="F199" s="3" t="s">
        <v>324</v>
      </c>
      <c r="R199" s="3" t="s">
        <v>305</v>
      </c>
      <c r="U199" s="3" t="s">
        <v>236</v>
      </c>
      <c r="V199" s="3" t="s">
        <v>309</v>
      </c>
    </row>
    <row r="200" spans="3:25" ht="13.5">
      <c r="C200" s="3" t="s">
        <v>313</v>
      </c>
      <c r="E200" s="3" t="s">
        <v>236</v>
      </c>
      <c r="F200" s="3" t="s">
        <v>322</v>
      </c>
      <c r="H200" s="3" t="s">
        <v>171</v>
      </c>
      <c r="I200" s="3" t="s">
        <v>313</v>
      </c>
      <c r="S200" s="3" t="s">
        <v>317</v>
      </c>
      <c r="U200" s="3" t="s">
        <v>236</v>
      </c>
      <c r="W200" s="3" t="s">
        <v>323</v>
      </c>
      <c r="X200" s="3" t="s">
        <v>171</v>
      </c>
      <c r="Y200" s="3" t="s">
        <v>317</v>
      </c>
    </row>
    <row r="201" spans="9:25" ht="13.5">
      <c r="I201" s="3" t="s">
        <v>313</v>
      </c>
      <c r="Y201" s="3" t="s">
        <v>317</v>
      </c>
    </row>
    <row r="202" spans="9:25" ht="13.5">
      <c r="I202" s="3" t="s">
        <v>322</v>
      </c>
      <c r="Y202" s="3" t="s">
        <v>323</v>
      </c>
    </row>
    <row r="203" spans="9:25" ht="13.5">
      <c r="I203" s="3" t="s">
        <v>322</v>
      </c>
      <c r="Y203" s="3" t="s">
        <v>323</v>
      </c>
    </row>
    <row r="205" spans="2:8" ht="13.5">
      <c r="B205" s="3" t="s">
        <v>325</v>
      </c>
      <c r="D205" s="3" t="s">
        <v>326</v>
      </c>
      <c r="H205" s="3" t="s">
        <v>327</v>
      </c>
    </row>
    <row r="206" spans="4:8" ht="13.5">
      <c r="D206" s="3" t="s">
        <v>328</v>
      </c>
      <c r="H206" s="3" t="s">
        <v>327</v>
      </c>
    </row>
    <row r="207" spans="4:8" ht="13.5">
      <c r="D207" s="3" t="s">
        <v>329</v>
      </c>
      <c r="H207" s="3" t="s">
        <v>330</v>
      </c>
    </row>
  </sheetData>
  <mergeCells count="93">
    <mergeCell ref="B3:J3"/>
    <mergeCell ref="B5:J5"/>
    <mergeCell ref="C6:J6"/>
    <mergeCell ref="E7:J7"/>
    <mergeCell ref="F8:J8"/>
    <mergeCell ref="H9:J9"/>
    <mergeCell ref="I10:J10"/>
    <mergeCell ref="N64:R66"/>
    <mergeCell ref="N68:R70"/>
    <mergeCell ref="N72:R74"/>
    <mergeCell ref="N76:R78"/>
    <mergeCell ref="B80:J80"/>
    <mergeCell ref="S80:W86"/>
    <mergeCell ref="B84:J84"/>
    <mergeCell ref="K91:U92"/>
    <mergeCell ref="K94:U96"/>
    <mergeCell ref="O98:Q98"/>
    <mergeCell ref="R98:T98"/>
    <mergeCell ref="L99:N99"/>
    <mergeCell ref="L100:N100"/>
    <mergeCell ref="L101:N101"/>
    <mergeCell ref="L102:N102"/>
    <mergeCell ref="N136:O138"/>
    <mergeCell ref="P136:W136"/>
    <mergeCell ref="P137:S137"/>
    <mergeCell ref="T137:W137"/>
    <mergeCell ref="P138:Q138"/>
    <mergeCell ref="R138:S138"/>
    <mergeCell ref="T138:U138"/>
    <mergeCell ref="V138:W138"/>
    <mergeCell ref="N139:O140"/>
    <mergeCell ref="P139:Q139"/>
    <mergeCell ref="R139:S139"/>
    <mergeCell ref="T139:U139"/>
    <mergeCell ref="V139:W139"/>
    <mergeCell ref="P140:Q140"/>
    <mergeCell ref="R140:S140"/>
    <mergeCell ref="T140:U140"/>
    <mergeCell ref="V140:W140"/>
    <mergeCell ref="N141:O142"/>
    <mergeCell ref="P141:Q141"/>
    <mergeCell ref="R141:S141"/>
    <mergeCell ref="T141:U141"/>
    <mergeCell ref="V141:W141"/>
    <mergeCell ref="P142:Q142"/>
    <mergeCell ref="R142:S142"/>
    <mergeCell ref="T142:U142"/>
    <mergeCell ref="V142:W142"/>
    <mergeCell ref="N143:O144"/>
    <mergeCell ref="P143:Q143"/>
    <mergeCell ref="R143:S143"/>
    <mergeCell ref="T143:U143"/>
    <mergeCell ref="V143:W143"/>
    <mergeCell ref="P144:Q144"/>
    <mergeCell ref="R144:S144"/>
    <mergeCell ref="T144:U144"/>
    <mergeCell ref="V144:W144"/>
    <mergeCell ref="G147:H147"/>
    <mergeCell ref="J147:K147"/>
    <mergeCell ref="N147:O147"/>
    <mergeCell ref="N148:O148"/>
    <mergeCell ref="N149:O149"/>
    <mergeCell ref="N150:O150"/>
    <mergeCell ref="G153:H153"/>
    <mergeCell ref="J153:K153"/>
    <mergeCell ref="N153:O153"/>
    <mergeCell ref="N154:O154"/>
    <mergeCell ref="N155:O155"/>
    <mergeCell ref="N156:O156"/>
    <mergeCell ref="G159:H159"/>
    <mergeCell ref="J159:K159"/>
    <mergeCell ref="N159:O159"/>
    <mergeCell ref="N160:O160"/>
    <mergeCell ref="N161:O161"/>
    <mergeCell ref="N162:O162"/>
    <mergeCell ref="G165:H165"/>
    <mergeCell ref="J165:K165"/>
    <mergeCell ref="N165:O165"/>
    <mergeCell ref="G177:H177"/>
    <mergeCell ref="J177:K177"/>
    <mergeCell ref="N177:O177"/>
    <mergeCell ref="N166:O166"/>
    <mergeCell ref="N167:O167"/>
    <mergeCell ref="N168:O168"/>
    <mergeCell ref="G171:H171"/>
    <mergeCell ref="J171:K171"/>
    <mergeCell ref="N171:O171"/>
    <mergeCell ref="N178:O178"/>
    <mergeCell ref="N179:O179"/>
    <mergeCell ref="N180:O180"/>
    <mergeCell ref="N172:O172"/>
    <mergeCell ref="N173:O173"/>
    <mergeCell ref="N174:O17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2"/>
  <sheetViews>
    <sheetView workbookViewId="0" topLeftCell="A1">
      <pane ySplit="1" topLeftCell="BM2" activePane="bottomLeft" state="frozen"/>
      <selection pane="topLeft" activeCell="A1" sqref="A1"/>
      <selection pane="bottomLeft" activeCell="Q62" sqref="Q62"/>
    </sheetView>
  </sheetViews>
  <sheetFormatPr defaultColWidth="8.88671875" defaultRowHeight="13.5"/>
  <cols>
    <col min="1" max="1" width="7.99609375" style="3" customWidth="1"/>
    <col min="2" max="16384" width="2.77734375" style="3" customWidth="1"/>
  </cols>
  <sheetData>
    <row r="1" spans="1:16" s="2" customFormat="1" ht="25.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2:10" ht="13.5">
      <c r="B3" s="75" t="s">
        <v>0</v>
      </c>
      <c r="C3" s="75"/>
      <c r="D3" s="75"/>
      <c r="E3" s="75"/>
      <c r="F3" s="75"/>
      <c r="G3" s="75"/>
      <c r="H3" s="75"/>
      <c r="I3" s="75"/>
      <c r="J3" s="75"/>
    </row>
    <row r="4" spans="2:10" ht="13.5">
      <c r="B4" s="4">
        <v>1</v>
      </c>
      <c r="C4" s="4">
        <f>B4+1</f>
        <v>2</v>
      </c>
      <c r="D4" s="4">
        <f aca="true" t="shared" si="0" ref="D4:J4">C4+1</f>
        <v>3</v>
      </c>
      <c r="E4" s="4">
        <f t="shared" si="0"/>
        <v>4</v>
      </c>
      <c r="F4" s="4">
        <f t="shared" si="0"/>
        <v>5</v>
      </c>
      <c r="G4" s="4">
        <f t="shared" si="0"/>
        <v>6</v>
      </c>
      <c r="H4" s="4">
        <f t="shared" si="0"/>
        <v>7</v>
      </c>
      <c r="I4" s="4">
        <f t="shared" si="0"/>
        <v>8</v>
      </c>
      <c r="J4" s="4">
        <f t="shared" si="0"/>
        <v>9</v>
      </c>
    </row>
    <row r="5" spans="2:11" ht="13.5">
      <c r="B5" s="92"/>
      <c r="C5" s="93"/>
      <c r="D5" s="93"/>
      <c r="E5" s="93"/>
      <c r="F5" s="93"/>
      <c r="G5" s="93"/>
      <c r="H5" s="93"/>
      <c r="I5" s="93"/>
      <c r="J5" s="94"/>
      <c r="K5" s="3" t="s">
        <v>1</v>
      </c>
    </row>
    <row r="6" spans="2:11" ht="13.5">
      <c r="B6" s="5"/>
      <c r="C6" s="93"/>
      <c r="D6" s="93"/>
      <c r="E6" s="93"/>
      <c r="F6" s="93"/>
      <c r="G6" s="93"/>
      <c r="H6" s="93"/>
      <c r="I6" s="93"/>
      <c r="J6" s="94"/>
      <c r="K6" s="3" t="s">
        <v>2</v>
      </c>
    </row>
    <row r="7" spans="2:11" ht="13.5">
      <c r="B7" s="5"/>
      <c r="C7" s="6"/>
      <c r="D7" s="6"/>
      <c r="E7" s="92"/>
      <c r="F7" s="93"/>
      <c r="G7" s="93"/>
      <c r="H7" s="93"/>
      <c r="I7" s="93"/>
      <c r="J7" s="94"/>
      <c r="K7" s="3" t="s">
        <v>3</v>
      </c>
    </row>
    <row r="8" spans="2:11" ht="13.5">
      <c r="B8" s="5"/>
      <c r="C8" s="6"/>
      <c r="D8" s="6"/>
      <c r="E8" s="6"/>
      <c r="F8" s="92"/>
      <c r="G8" s="93"/>
      <c r="H8" s="93"/>
      <c r="I8" s="93"/>
      <c r="J8" s="94"/>
      <c r="K8" s="3" t="s">
        <v>4</v>
      </c>
    </row>
    <row r="9" spans="2:11" ht="13.5">
      <c r="B9" s="5"/>
      <c r="C9" s="6"/>
      <c r="D9" s="6"/>
      <c r="E9" s="6"/>
      <c r="F9" s="6"/>
      <c r="G9" s="6"/>
      <c r="H9" s="92"/>
      <c r="I9" s="93"/>
      <c r="J9" s="94"/>
      <c r="K9" s="3" t="s">
        <v>5</v>
      </c>
    </row>
    <row r="10" spans="2:11" ht="13.5">
      <c r="B10" s="5"/>
      <c r="C10" s="6"/>
      <c r="D10" s="6"/>
      <c r="E10" s="6"/>
      <c r="F10" s="6"/>
      <c r="G10" s="6"/>
      <c r="H10" s="6"/>
      <c r="I10" s="92"/>
      <c r="J10" s="94"/>
      <c r="K10" s="3" t="s">
        <v>6</v>
      </c>
    </row>
    <row r="11" spans="2:11" ht="13.5">
      <c r="B11" s="5"/>
      <c r="C11" s="6"/>
      <c r="D11" s="6"/>
      <c r="E11" s="6"/>
      <c r="F11" s="6"/>
      <c r="G11" s="6"/>
      <c r="H11" s="6"/>
      <c r="I11" s="6"/>
      <c r="J11" s="7"/>
      <c r="K11" s="3" t="s">
        <v>7</v>
      </c>
    </row>
    <row r="12" spans="2:11" ht="13.5">
      <c r="B12" s="5"/>
      <c r="C12" s="6"/>
      <c r="D12" s="6"/>
      <c r="E12" s="6"/>
      <c r="F12" s="6"/>
      <c r="G12" s="6"/>
      <c r="H12" s="6"/>
      <c r="I12" s="6"/>
      <c r="J12" s="8"/>
      <c r="K12" s="3" t="s">
        <v>8</v>
      </c>
    </row>
    <row r="15" spans="1:23" ht="13.5">
      <c r="A15" s="3" t="s">
        <v>9</v>
      </c>
      <c r="W15" s="3" t="s">
        <v>3</v>
      </c>
    </row>
    <row r="16" ht="13.5"/>
    <row r="17" spans="4:10" ht="13.5">
      <c r="D17" s="3" t="s">
        <v>4</v>
      </c>
      <c r="H17" s="3" t="s">
        <v>10</v>
      </c>
      <c r="I17" s="3" t="s">
        <v>11</v>
      </c>
      <c r="J17" s="3" t="s">
        <v>12</v>
      </c>
    </row>
    <row r="18" spans="4:10" ht="13.5">
      <c r="D18" s="3" t="s">
        <v>8</v>
      </c>
      <c r="H18" s="3" t="s">
        <v>10</v>
      </c>
      <c r="I18" s="3" t="s">
        <v>13</v>
      </c>
      <c r="J18" s="3" t="s">
        <v>14</v>
      </c>
    </row>
    <row r="19" ht="13.5"/>
    <row r="20" spans="4:9" ht="13.5">
      <c r="D20" s="3" t="s">
        <v>15</v>
      </c>
      <c r="E20" s="3" t="s">
        <v>16</v>
      </c>
      <c r="F20" s="3" t="s">
        <v>17</v>
      </c>
      <c r="H20" s="3" t="s">
        <v>10</v>
      </c>
      <c r="I20" s="3" t="s">
        <v>18</v>
      </c>
    </row>
    <row r="21" ht="13.5">
      <c r="I21" s="3" t="s">
        <v>18</v>
      </c>
    </row>
    <row r="22" spans="9:23" ht="13.5">
      <c r="I22" s="3" t="s">
        <v>18</v>
      </c>
      <c r="W22" s="3" t="s">
        <v>4</v>
      </c>
    </row>
    <row r="23" ht="13.5">
      <c r="I23" s="3" t="s">
        <v>18</v>
      </c>
    </row>
    <row r="24" ht="13.5"/>
    <row r="25" ht="13.5"/>
    <row r="26" spans="2:9" ht="13.5">
      <c r="B26" s="3" t="s">
        <v>19</v>
      </c>
      <c r="D26" s="3" t="s">
        <v>18</v>
      </c>
      <c r="E26" s="3" t="s">
        <v>16</v>
      </c>
      <c r="F26" s="3" t="s">
        <v>18</v>
      </c>
      <c r="H26" s="3" t="s">
        <v>10</v>
      </c>
      <c r="I26" s="3" t="s">
        <v>20</v>
      </c>
    </row>
    <row r="27" ht="13.5">
      <c r="I27" s="3" t="s">
        <v>21</v>
      </c>
    </row>
    <row r="28" ht="13.5">
      <c r="I28" s="3" t="s">
        <v>21</v>
      </c>
    </row>
    <row r="29" ht="13.5">
      <c r="I29" s="3" t="s">
        <v>22</v>
      </c>
    </row>
    <row r="30" ht="13.5">
      <c r="W30" s="3" t="s">
        <v>5</v>
      </c>
    </row>
    <row r="31" spans="1:2" ht="13.5">
      <c r="A31" s="3">
        <v>1</v>
      </c>
      <c r="B31" s="3" t="s">
        <v>3</v>
      </c>
    </row>
    <row r="32" ht="13.5">
      <c r="C32" s="3" t="s">
        <v>23</v>
      </c>
    </row>
    <row r="33" spans="1:2" ht="13.5">
      <c r="A33" s="3">
        <v>2</v>
      </c>
      <c r="B33" s="3" t="s">
        <v>4</v>
      </c>
    </row>
    <row r="34" ht="13.5">
      <c r="C34" s="3" t="s">
        <v>24</v>
      </c>
    </row>
    <row r="35" spans="1:2" ht="13.5">
      <c r="A35" s="3">
        <v>3</v>
      </c>
      <c r="B35" s="3" t="s">
        <v>5</v>
      </c>
    </row>
    <row r="36" ht="13.5">
      <c r="C36" s="3" t="s">
        <v>155</v>
      </c>
    </row>
    <row r="38" ht="13.5">
      <c r="W38" s="3" t="s">
        <v>156</v>
      </c>
    </row>
    <row r="39" ht="13.5">
      <c r="A39" s="3" t="s">
        <v>25</v>
      </c>
    </row>
    <row r="40" ht="13.5"/>
    <row r="41" ht="13.5">
      <c r="B41" s="3" t="s">
        <v>26</v>
      </c>
    </row>
    <row r="42" ht="13.5">
      <c r="B42" s="3" t="s">
        <v>27</v>
      </c>
    </row>
    <row r="43" ht="13.5"/>
    <row r="44" ht="13.5">
      <c r="A44" s="3" t="s">
        <v>28</v>
      </c>
    </row>
    <row r="46" spans="2:29" ht="13.5">
      <c r="B46" s="3" t="s">
        <v>29</v>
      </c>
      <c r="W46" s="3" t="s">
        <v>158</v>
      </c>
      <c r="AC46" s="3" t="s">
        <v>159</v>
      </c>
    </row>
    <row r="47" ht="13.5">
      <c r="B47" s="3" t="s">
        <v>30</v>
      </c>
    </row>
    <row r="48" ht="13.5">
      <c r="B48" s="3" t="s">
        <v>31</v>
      </c>
    </row>
    <row r="49" ht="13.5"/>
    <row r="50" ht="13.5">
      <c r="A50" s="3" t="s">
        <v>32</v>
      </c>
    </row>
    <row r="51" ht="13.5"/>
    <row r="52" ht="13.5">
      <c r="B52" s="3" t="s">
        <v>33</v>
      </c>
    </row>
    <row r="53" ht="13.5">
      <c r="B53" s="3" t="s">
        <v>34</v>
      </c>
    </row>
    <row r="54" ht="13.5">
      <c r="W54" s="3" t="s">
        <v>157</v>
      </c>
    </row>
    <row r="55" ht="13.5">
      <c r="A55" s="3" t="s">
        <v>35</v>
      </c>
    </row>
    <row r="56" ht="13.5"/>
    <row r="57" ht="13.5">
      <c r="B57" s="3" t="s">
        <v>36</v>
      </c>
    </row>
    <row r="58" ht="13.5">
      <c r="B58" s="3" t="s">
        <v>37</v>
      </c>
    </row>
    <row r="59" ht="13.5">
      <c r="B59" s="3" t="s">
        <v>38</v>
      </c>
    </row>
    <row r="62" spans="23:36" ht="25.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</sheetData>
  <mergeCells count="7">
    <mergeCell ref="F8:J8"/>
    <mergeCell ref="H9:J9"/>
    <mergeCell ref="I10:J10"/>
    <mergeCell ref="B3:J3"/>
    <mergeCell ref="B5:J5"/>
    <mergeCell ref="C6:J6"/>
    <mergeCell ref="E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pane ySplit="1" topLeftCell="BM2" activePane="bottomLeft" state="frozen"/>
      <selection pane="topLeft" activeCell="A1" sqref="A1"/>
      <selection pane="bottomLeft" activeCell="AD16" sqref="AD16"/>
    </sheetView>
  </sheetViews>
  <sheetFormatPr defaultColWidth="8.88671875" defaultRowHeight="13.5"/>
  <cols>
    <col min="1" max="1" width="7.99609375" style="3" customWidth="1"/>
    <col min="2" max="16384" width="2.77734375" style="3" customWidth="1"/>
  </cols>
  <sheetData>
    <row r="1" spans="1:16" s="2" customFormat="1" ht="25.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8" ht="13.5">
      <c r="A3" s="9" t="s">
        <v>40</v>
      </c>
      <c r="B3" s="10"/>
      <c r="C3" s="10"/>
      <c r="D3" s="10"/>
      <c r="E3" s="10"/>
      <c r="F3" s="10"/>
      <c r="G3" s="11"/>
      <c r="H3" s="11"/>
      <c r="I3" s="11"/>
      <c r="J3" s="11"/>
      <c r="K3" s="3" t="s">
        <v>41</v>
      </c>
      <c r="N3" s="91" t="s">
        <v>42</v>
      </c>
      <c r="O3" s="91"/>
      <c r="P3" s="91"/>
      <c r="Q3" s="91"/>
      <c r="R3" s="91"/>
    </row>
    <row r="4" spans="1:18" ht="13.5">
      <c r="A4" s="9" t="s">
        <v>40</v>
      </c>
      <c r="B4" s="11"/>
      <c r="C4" s="11"/>
      <c r="D4" s="11"/>
      <c r="E4" s="11"/>
      <c r="F4" s="11"/>
      <c r="G4" s="10"/>
      <c r="H4" s="10"/>
      <c r="I4" s="10"/>
      <c r="J4" s="10"/>
      <c r="K4" s="3" t="s">
        <v>43</v>
      </c>
      <c r="N4" s="91"/>
      <c r="O4" s="91"/>
      <c r="P4" s="91"/>
      <c r="Q4" s="91"/>
      <c r="R4" s="91"/>
    </row>
    <row r="5" spans="1:18" ht="13.5">
      <c r="A5" s="13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3" t="s">
        <v>45</v>
      </c>
      <c r="N5" s="91"/>
      <c r="O5" s="91"/>
      <c r="P5" s="91"/>
      <c r="Q5" s="91"/>
      <c r="R5" s="91"/>
    </row>
    <row r="6" spans="14:18" ht="13.5">
      <c r="N6" s="12"/>
      <c r="O6" s="12"/>
      <c r="P6" s="12"/>
      <c r="Q6" s="12"/>
      <c r="R6" s="12"/>
    </row>
    <row r="7" spans="1:18" ht="13.5">
      <c r="A7" s="9" t="s">
        <v>40</v>
      </c>
      <c r="B7" s="11"/>
      <c r="C7" s="11"/>
      <c r="D7" s="11"/>
      <c r="E7" s="11"/>
      <c r="F7" s="11"/>
      <c r="G7" s="11"/>
      <c r="H7" s="11"/>
      <c r="I7" s="11"/>
      <c r="J7" s="11"/>
      <c r="K7" s="3" t="s">
        <v>43</v>
      </c>
      <c r="N7" s="91" t="s">
        <v>46</v>
      </c>
      <c r="O7" s="91"/>
      <c r="P7" s="91"/>
      <c r="Q7" s="91"/>
      <c r="R7" s="91"/>
    </row>
    <row r="8" spans="1:18" ht="13.5">
      <c r="A8" s="9" t="s">
        <v>40</v>
      </c>
      <c r="B8" s="11"/>
      <c r="C8" s="11"/>
      <c r="D8" s="11"/>
      <c r="E8" s="11"/>
      <c r="F8" s="11"/>
      <c r="G8" s="11"/>
      <c r="H8" s="11"/>
      <c r="I8" s="11"/>
      <c r="J8" s="11"/>
      <c r="K8" s="3" t="s">
        <v>43</v>
      </c>
      <c r="N8" s="91"/>
      <c r="O8" s="91"/>
      <c r="P8" s="91"/>
      <c r="Q8" s="91"/>
      <c r="R8" s="91"/>
    </row>
    <row r="9" spans="1:18" ht="13.5">
      <c r="A9" s="13" t="s">
        <v>44</v>
      </c>
      <c r="B9" s="14"/>
      <c r="C9" s="14"/>
      <c r="D9" s="14"/>
      <c r="E9" s="14"/>
      <c r="F9" s="14"/>
      <c r="G9" s="14"/>
      <c r="H9" s="14"/>
      <c r="I9" s="14"/>
      <c r="J9" s="14"/>
      <c r="K9" s="3" t="s">
        <v>45</v>
      </c>
      <c r="N9" s="91"/>
      <c r="O9" s="91"/>
      <c r="P9" s="91"/>
      <c r="Q9" s="91"/>
      <c r="R9" s="91"/>
    </row>
    <row r="10" spans="14:18" ht="13.5">
      <c r="N10" s="12"/>
      <c r="O10" s="12"/>
      <c r="P10" s="12"/>
      <c r="Q10" s="12"/>
      <c r="R10" s="12"/>
    </row>
    <row r="11" spans="1:18" ht="13.5">
      <c r="A11" s="9" t="s">
        <v>40</v>
      </c>
      <c r="B11" s="10"/>
      <c r="C11" s="10"/>
      <c r="D11" s="10"/>
      <c r="E11" s="10"/>
      <c r="F11" s="10"/>
      <c r="G11" s="11"/>
      <c r="H11" s="11"/>
      <c r="I11" s="11"/>
      <c r="J11" s="11"/>
      <c r="K11" s="3" t="s">
        <v>41</v>
      </c>
      <c r="N11" s="91" t="s">
        <v>47</v>
      </c>
      <c r="O11" s="91"/>
      <c r="P11" s="91"/>
      <c r="Q11" s="91"/>
      <c r="R11" s="91"/>
    </row>
    <row r="12" spans="1:18" ht="13.5">
      <c r="A12" s="9" t="s">
        <v>40</v>
      </c>
      <c r="B12" s="11"/>
      <c r="C12" s="11"/>
      <c r="D12" s="11"/>
      <c r="E12" s="11"/>
      <c r="F12" s="11"/>
      <c r="G12" s="10"/>
      <c r="H12" s="10"/>
      <c r="I12" s="10"/>
      <c r="J12" s="10"/>
      <c r="K12" s="3" t="s">
        <v>43</v>
      </c>
      <c r="N12" s="91"/>
      <c r="O12" s="91"/>
      <c r="P12" s="91"/>
      <c r="Q12" s="91"/>
      <c r="R12" s="91"/>
    </row>
    <row r="13" spans="1:18" ht="13.5">
      <c r="A13" s="13" t="s">
        <v>44</v>
      </c>
      <c r="B13" s="15"/>
      <c r="C13" s="15"/>
      <c r="D13" s="15"/>
      <c r="E13" s="15"/>
      <c r="F13" s="15"/>
      <c r="G13" s="15"/>
      <c r="H13" s="15"/>
      <c r="I13" s="15"/>
      <c r="J13" s="15"/>
      <c r="K13" s="3" t="s">
        <v>48</v>
      </c>
      <c r="N13" s="91"/>
      <c r="O13" s="91"/>
      <c r="P13" s="91"/>
      <c r="Q13" s="91"/>
      <c r="R13" s="91"/>
    </row>
    <row r="14" spans="14:18" ht="13.5">
      <c r="N14" s="12"/>
      <c r="O14" s="12"/>
      <c r="P14" s="12"/>
      <c r="Q14" s="12"/>
      <c r="R14" s="12"/>
    </row>
    <row r="15" spans="1:18" ht="13.5">
      <c r="A15" s="9" t="s">
        <v>40</v>
      </c>
      <c r="B15" s="11"/>
      <c r="C15" s="11"/>
      <c r="D15" s="11"/>
      <c r="E15" s="11"/>
      <c r="F15" s="11"/>
      <c r="G15" s="11"/>
      <c r="H15" s="11"/>
      <c r="I15" s="11"/>
      <c r="J15" s="11"/>
      <c r="K15" s="3" t="s">
        <v>43</v>
      </c>
      <c r="N15" s="91" t="s">
        <v>49</v>
      </c>
      <c r="O15" s="91"/>
      <c r="P15" s="91"/>
      <c r="Q15" s="91"/>
      <c r="R15" s="91"/>
    </row>
    <row r="16" spans="1:18" ht="13.5">
      <c r="A16" s="9" t="s">
        <v>40</v>
      </c>
      <c r="B16" s="11"/>
      <c r="C16" s="11"/>
      <c r="D16" s="11"/>
      <c r="E16" s="11"/>
      <c r="F16" s="11"/>
      <c r="G16" s="11"/>
      <c r="H16" s="11"/>
      <c r="I16" s="11"/>
      <c r="J16" s="11"/>
      <c r="K16" s="3" t="s">
        <v>43</v>
      </c>
      <c r="N16" s="91"/>
      <c r="O16" s="91"/>
      <c r="P16" s="91"/>
      <c r="Q16" s="91"/>
      <c r="R16" s="91"/>
    </row>
    <row r="17" spans="1:18" ht="13.5">
      <c r="A17" s="13" t="s">
        <v>44</v>
      </c>
      <c r="B17" s="15"/>
      <c r="C17" s="15"/>
      <c r="D17" s="15"/>
      <c r="E17" s="15"/>
      <c r="F17" s="15"/>
      <c r="G17" s="15"/>
      <c r="H17" s="15"/>
      <c r="I17" s="15"/>
      <c r="J17" s="15"/>
      <c r="K17" s="3" t="s">
        <v>48</v>
      </c>
      <c r="N17" s="91"/>
      <c r="O17" s="91"/>
      <c r="P17" s="91"/>
      <c r="Q17" s="91"/>
      <c r="R17" s="91"/>
    </row>
    <row r="19" spans="1:23" ht="13.5">
      <c r="A19" s="16" t="s">
        <v>50</v>
      </c>
      <c r="B19" s="83"/>
      <c r="C19" s="83"/>
      <c r="D19" s="83"/>
      <c r="E19" s="83"/>
      <c r="F19" s="83"/>
      <c r="G19" s="83"/>
      <c r="H19" s="83"/>
      <c r="I19" s="83"/>
      <c r="J19" s="83"/>
      <c r="K19" s="17"/>
      <c r="L19" s="17"/>
      <c r="M19" s="17"/>
      <c r="N19" s="17"/>
      <c r="O19" s="17"/>
      <c r="P19" s="17"/>
      <c r="Q19" s="17"/>
      <c r="R19" s="17"/>
      <c r="S19" s="82" t="s">
        <v>51</v>
      </c>
      <c r="T19" s="83"/>
      <c r="U19" s="83"/>
      <c r="V19" s="83"/>
      <c r="W19" s="84"/>
    </row>
    <row r="20" spans="1:23" ht="13.5">
      <c r="A20" s="18" t="s">
        <v>52</v>
      </c>
      <c r="B20" s="19"/>
      <c r="C20" s="19"/>
      <c r="D20" s="19"/>
      <c r="E20" s="19"/>
      <c r="F20" s="19"/>
      <c r="G20" s="20"/>
      <c r="H20" s="20"/>
      <c r="I20" s="20"/>
      <c r="J20" s="20"/>
      <c r="K20" s="21"/>
      <c r="L20" s="21"/>
      <c r="M20" s="21"/>
      <c r="N20" s="21" t="s">
        <v>53</v>
      </c>
      <c r="O20" s="21"/>
      <c r="P20" s="21"/>
      <c r="Q20" s="21"/>
      <c r="R20" s="21"/>
      <c r="S20" s="85"/>
      <c r="T20" s="86"/>
      <c r="U20" s="86"/>
      <c r="V20" s="86"/>
      <c r="W20" s="87"/>
    </row>
    <row r="21" spans="1:23" ht="13.5">
      <c r="A21" s="18" t="s">
        <v>44</v>
      </c>
      <c r="B21" s="22"/>
      <c r="C21" s="22"/>
      <c r="D21" s="22"/>
      <c r="E21" s="22"/>
      <c r="F21" s="22"/>
      <c r="G21" s="22"/>
      <c r="H21" s="22"/>
      <c r="I21" s="22"/>
      <c r="J21" s="22"/>
      <c r="K21" s="21" t="s">
        <v>45</v>
      </c>
      <c r="L21" s="21"/>
      <c r="M21" s="21"/>
      <c r="N21" s="23" t="s">
        <v>54</v>
      </c>
      <c r="O21" s="21"/>
      <c r="P21" s="21"/>
      <c r="Q21" s="21"/>
      <c r="R21" s="21"/>
      <c r="S21" s="85"/>
      <c r="T21" s="86"/>
      <c r="U21" s="86"/>
      <c r="V21" s="86"/>
      <c r="W21" s="87"/>
    </row>
    <row r="22" spans="1:23" ht="13.5">
      <c r="A22" s="2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85"/>
      <c r="T22" s="86"/>
      <c r="U22" s="86"/>
      <c r="V22" s="86"/>
      <c r="W22" s="87"/>
    </row>
    <row r="23" spans="1:23" ht="13.5">
      <c r="A23" s="25" t="s">
        <v>50</v>
      </c>
      <c r="B23" s="86"/>
      <c r="C23" s="86"/>
      <c r="D23" s="86"/>
      <c r="E23" s="86"/>
      <c r="F23" s="86"/>
      <c r="G23" s="86"/>
      <c r="H23" s="86"/>
      <c r="I23" s="86"/>
      <c r="J23" s="86"/>
      <c r="K23" s="21"/>
      <c r="L23" s="21"/>
      <c r="M23" s="21"/>
      <c r="N23" s="21"/>
      <c r="O23" s="21"/>
      <c r="P23" s="21"/>
      <c r="Q23" s="21"/>
      <c r="R23" s="21"/>
      <c r="S23" s="85"/>
      <c r="T23" s="86"/>
      <c r="U23" s="86"/>
      <c r="V23" s="86"/>
      <c r="W23" s="87"/>
    </row>
    <row r="24" spans="1:23" ht="13.5">
      <c r="A24" s="18" t="s">
        <v>52</v>
      </c>
      <c r="B24" s="19"/>
      <c r="C24" s="19"/>
      <c r="D24" s="19"/>
      <c r="E24" s="19"/>
      <c r="F24" s="19"/>
      <c r="G24" s="20"/>
      <c r="H24" s="20"/>
      <c r="I24" s="20"/>
      <c r="J24" s="20"/>
      <c r="K24" s="21"/>
      <c r="L24" s="21"/>
      <c r="M24" s="21"/>
      <c r="N24" s="21" t="s">
        <v>55</v>
      </c>
      <c r="O24" s="21"/>
      <c r="P24" s="21"/>
      <c r="Q24" s="21"/>
      <c r="R24" s="21"/>
      <c r="S24" s="85"/>
      <c r="T24" s="86"/>
      <c r="U24" s="86"/>
      <c r="V24" s="86"/>
      <c r="W24" s="87"/>
    </row>
    <row r="25" spans="1:23" ht="13.5">
      <c r="A25" s="26" t="s">
        <v>44</v>
      </c>
      <c r="B25" s="27"/>
      <c r="C25" s="27"/>
      <c r="D25" s="27"/>
      <c r="E25" s="27"/>
      <c r="F25" s="27"/>
      <c r="G25" s="27"/>
      <c r="H25" s="27"/>
      <c r="I25" s="27"/>
      <c r="J25" s="27"/>
      <c r="K25" s="28" t="s">
        <v>48</v>
      </c>
      <c r="L25" s="28"/>
      <c r="M25" s="28"/>
      <c r="N25" s="29" t="s">
        <v>56</v>
      </c>
      <c r="O25" s="28"/>
      <c r="P25" s="28"/>
      <c r="Q25" s="28"/>
      <c r="R25" s="28"/>
      <c r="S25" s="88"/>
      <c r="T25" s="89"/>
      <c r="U25" s="89"/>
      <c r="V25" s="89"/>
      <c r="W25" s="90"/>
    </row>
  </sheetData>
  <mergeCells count="7">
    <mergeCell ref="N3:R5"/>
    <mergeCell ref="S19:W25"/>
    <mergeCell ref="B23:J23"/>
    <mergeCell ref="N7:R9"/>
    <mergeCell ref="N11:R13"/>
    <mergeCell ref="N15:R17"/>
    <mergeCell ref="B19:J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pane ySplit="1" topLeftCell="BM2" activePane="bottomLeft" state="frozen"/>
      <selection pane="topLeft" activeCell="A1" sqref="A1"/>
      <selection pane="bottomLeft" activeCell="P29" sqref="P29"/>
    </sheetView>
  </sheetViews>
  <sheetFormatPr defaultColWidth="8.88671875" defaultRowHeight="13.5"/>
  <cols>
    <col min="1" max="1" width="7.99609375" style="3" customWidth="1"/>
    <col min="2" max="16384" width="2.77734375" style="3" customWidth="1"/>
  </cols>
  <sheetData>
    <row r="1" spans="1:16" s="2" customFormat="1" ht="25.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21" ht="13.5">
      <c r="A3" s="3" t="s">
        <v>62</v>
      </c>
      <c r="B3" s="3" t="s">
        <v>63</v>
      </c>
      <c r="E3" s="3" t="s">
        <v>59</v>
      </c>
      <c r="F3" s="3" t="s">
        <v>64</v>
      </c>
      <c r="K3" s="91" t="s">
        <v>65</v>
      </c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2:21" ht="13.5">
      <c r="B4" s="3" t="s">
        <v>66</v>
      </c>
      <c r="E4" s="3" t="s">
        <v>59</v>
      </c>
      <c r="F4" s="3" t="s">
        <v>67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6" spans="1:21" ht="13.5">
      <c r="A6" s="3" t="s">
        <v>68</v>
      </c>
      <c r="B6" s="3" t="s">
        <v>69</v>
      </c>
      <c r="E6" s="3" t="s">
        <v>59</v>
      </c>
      <c r="F6" s="3" t="s">
        <v>70</v>
      </c>
      <c r="K6" s="91" t="s">
        <v>71</v>
      </c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2:21" ht="13.5">
      <c r="B7" s="3" t="s">
        <v>60</v>
      </c>
      <c r="E7" s="3" t="s">
        <v>59</v>
      </c>
      <c r="F7" s="3" t="s">
        <v>72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5:21" ht="13.5">
      <c r="E8" s="3" t="s">
        <v>59</v>
      </c>
      <c r="F8" s="3" t="s">
        <v>73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10" spans="10:20" ht="13.5">
      <c r="J10" s="3" t="s">
        <v>142</v>
      </c>
      <c r="L10" s="3" t="s">
        <v>143</v>
      </c>
      <c r="O10" s="75" t="s">
        <v>144</v>
      </c>
      <c r="P10" s="75"/>
      <c r="Q10" s="75"/>
      <c r="R10" s="75" t="s">
        <v>152</v>
      </c>
      <c r="S10" s="75"/>
      <c r="T10" s="75"/>
    </row>
    <row r="11" spans="2:18" ht="13.5">
      <c r="B11" s="3" t="s">
        <v>141</v>
      </c>
      <c r="E11" s="3" t="s">
        <v>88</v>
      </c>
      <c r="F11" s="3" t="s">
        <v>139</v>
      </c>
      <c r="I11" s="3" t="s">
        <v>59</v>
      </c>
      <c r="J11" s="3" t="s">
        <v>145</v>
      </c>
      <c r="L11" s="75" t="s">
        <v>146</v>
      </c>
      <c r="M11" s="75"/>
      <c r="N11" s="75"/>
      <c r="O11" s="3" t="s">
        <v>148</v>
      </c>
      <c r="R11" s="3" t="s">
        <v>150</v>
      </c>
    </row>
    <row r="12" spans="2:18" ht="13.5">
      <c r="B12" s="3" t="s">
        <v>138</v>
      </c>
      <c r="E12" s="3" t="s">
        <v>88</v>
      </c>
      <c r="F12" s="3" t="s">
        <v>140</v>
      </c>
      <c r="I12" s="3" t="s">
        <v>59</v>
      </c>
      <c r="J12" s="3" t="s">
        <v>149</v>
      </c>
      <c r="L12" s="75" t="s">
        <v>146</v>
      </c>
      <c r="M12" s="75"/>
      <c r="N12" s="75"/>
      <c r="O12" s="3" t="s">
        <v>148</v>
      </c>
      <c r="R12" s="3" t="s">
        <v>153</v>
      </c>
    </row>
    <row r="13" spans="2:18" ht="13.5">
      <c r="B13" s="3" t="s">
        <v>138</v>
      </c>
      <c r="E13" s="3" t="s">
        <v>88</v>
      </c>
      <c r="F13" s="3" t="s">
        <v>139</v>
      </c>
      <c r="I13" s="3" t="s">
        <v>59</v>
      </c>
      <c r="J13" s="3" t="s">
        <v>145</v>
      </c>
      <c r="L13" s="75" t="s">
        <v>146</v>
      </c>
      <c r="M13" s="75"/>
      <c r="N13" s="75"/>
      <c r="O13" s="3" t="s">
        <v>147</v>
      </c>
      <c r="R13" s="3" t="s">
        <v>154</v>
      </c>
    </row>
    <row r="14" spans="2:18" ht="13.5">
      <c r="B14" s="3" t="s">
        <v>141</v>
      </c>
      <c r="E14" s="3" t="s">
        <v>88</v>
      </c>
      <c r="F14" s="3" t="s">
        <v>140</v>
      </c>
      <c r="I14" s="3" t="s">
        <v>59</v>
      </c>
      <c r="J14" s="3" t="s">
        <v>149</v>
      </c>
      <c r="L14" s="75" t="s">
        <v>149</v>
      </c>
      <c r="M14" s="75"/>
      <c r="N14" s="75"/>
      <c r="O14" s="3" t="s">
        <v>148</v>
      </c>
      <c r="R14" s="3" t="s">
        <v>151</v>
      </c>
    </row>
  </sheetData>
  <mergeCells count="8">
    <mergeCell ref="L14:N14"/>
    <mergeCell ref="R10:T10"/>
    <mergeCell ref="K3:U4"/>
    <mergeCell ref="K6:U8"/>
    <mergeCell ref="O10:Q10"/>
    <mergeCell ref="L11:N11"/>
    <mergeCell ref="L12:N12"/>
    <mergeCell ref="L13:N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1" topLeftCell="BM2" activePane="bottomLeft" state="frozen"/>
      <selection pane="topLeft" activeCell="A1" sqref="A1"/>
      <selection pane="bottomLeft" activeCell="R29" sqref="R29"/>
    </sheetView>
  </sheetViews>
  <sheetFormatPr defaultColWidth="8.88671875" defaultRowHeight="13.5"/>
  <cols>
    <col min="1" max="1" width="7.99609375" style="3" customWidth="1"/>
    <col min="2" max="16384" width="2.77734375" style="3" customWidth="1"/>
  </cols>
  <sheetData>
    <row r="1" spans="1:16" s="2" customFormat="1" ht="25.5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2:5" ht="13.5">
      <c r="B3" s="3" t="s">
        <v>74</v>
      </c>
      <c r="D3" s="3" t="s">
        <v>59</v>
      </c>
      <c r="E3" s="3" t="s">
        <v>75</v>
      </c>
    </row>
    <row r="4" ht="13.5">
      <c r="B4" s="3" t="s">
        <v>76</v>
      </c>
    </row>
    <row r="6" ht="13.5">
      <c r="A6" s="3" t="s">
        <v>77</v>
      </c>
    </row>
    <row r="7" spans="1:6" ht="13.5">
      <c r="A7" s="3">
        <v>1</v>
      </c>
      <c r="B7" s="3" t="s">
        <v>78</v>
      </c>
      <c r="F7" s="3" t="s">
        <v>79</v>
      </c>
    </row>
    <row r="8" spans="1:6" ht="13.5">
      <c r="A8" s="3">
        <v>2</v>
      </c>
      <c r="B8" s="3" t="s">
        <v>80</v>
      </c>
      <c r="F8" s="3" t="s">
        <v>81</v>
      </c>
    </row>
    <row r="9" spans="1:6" ht="13.5">
      <c r="A9" s="3">
        <v>3</v>
      </c>
      <c r="B9" s="3" t="s">
        <v>82</v>
      </c>
      <c r="F9" s="3" t="s">
        <v>83</v>
      </c>
    </row>
    <row r="10" spans="1:6" ht="13.5">
      <c r="A10" s="3">
        <v>4</v>
      </c>
      <c r="B10" s="3" t="s">
        <v>84</v>
      </c>
      <c r="F10" s="3" t="s">
        <v>85</v>
      </c>
    </row>
    <row r="12" ht="13.5">
      <c r="A12" s="3" t="s">
        <v>86</v>
      </c>
    </row>
    <row r="13" spans="1:2" ht="13.5">
      <c r="A13" s="3">
        <v>1</v>
      </c>
      <c r="B13" s="3" t="s">
        <v>78</v>
      </c>
    </row>
    <row r="15" spans="2:9" ht="13.5">
      <c r="B15" s="3" t="s">
        <v>87</v>
      </c>
      <c r="H15" s="3" t="s">
        <v>88</v>
      </c>
      <c r="I15" s="3" t="s">
        <v>89</v>
      </c>
    </row>
    <row r="16" spans="2:9" ht="13.5">
      <c r="B16" s="3" t="s">
        <v>89</v>
      </c>
      <c r="H16" s="3" t="s">
        <v>88</v>
      </c>
      <c r="I16" s="3" t="s">
        <v>90</v>
      </c>
    </row>
    <row r="17" spans="2:9" ht="13.5">
      <c r="B17" s="3" t="s">
        <v>89</v>
      </c>
      <c r="H17" s="3" t="s">
        <v>88</v>
      </c>
      <c r="I17" s="3" t="s">
        <v>91</v>
      </c>
    </row>
    <row r="19" spans="2:6" ht="13.5">
      <c r="B19" s="3" t="s">
        <v>92</v>
      </c>
      <c r="E19" s="3" t="s">
        <v>59</v>
      </c>
      <c r="F19" s="3" t="s">
        <v>93</v>
      </c>
    </row>
    <row r="20" ht="13.5">
      <c r="B20" s="3" t="s">
        <v>94</v>
      </c>
    </row>
    <row r="22" spans="1:2" ht="13.5">
      <c r="A22" s="3">
        <v>2</v>
      </c>
      <c r="B22" s="3" t="s">
        <v>80</v>
      </c>
    </row>
    <row r="24" spans="2:7" ht="13.5">
      <c r="B24" s="3" t="s">
        <v>95</v>
      </c>
      <c r="F24" s="3" t="s">
        <v>88</v>
      </c>
      <c r="G24" s="3" t="s">
        <v>96</v>
      </c>
    </row>
    <row r="25" spans="2:7" ht="13.5">
      <c r="B25" s="3" t="s">
        <v>95</v>
      </c>
      <c r="F25" s="3" t="s">
        <v>88</v>
      </c>
      <c r="G25" s="3" t="s">
        <v>92</v>
      </c>
    </row>
    <row r="27" ht="13.5">
      <c r="B27" s="3" t="s">
        <v>97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7"/>
  <sheetViews>
    <sheetView workbookViewId="0" topLeftCell="A1">
      <pane ySplit="1" topLeftCell="BM2" activePane="bottomLeft" state="frozen"/>
      <selection pane="topLeft" activeCell="A1" sqref="A1"/>
      <selection pane="bottomLeft" activeCell="D30" sqref="D30"/>
    </sheetView>
  </sheetViews>
  <sheetFormatPr defaultColWidth="8.88671875" defaultRowHeight="13.5"/>
  <cols>
    <col min="1" max="1" width="7.99609375" style="3" customWidth="1"/>
    <col min="2" max="16384" width="2.77734375" style="3" customWidth="1"/>
  </cols>
  <sheetData>
    <row r="1" spans="1:16" s="2" customFormat="1" ht="25.5">
      <c r="A1" s="1" t="s">
        <v>273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23" ht="13.5">
      <c r="A3" s="3" t="s">
        <v>274</v>
      </c>
      <c r="B3" s="3" t="s">
        <v>275</v>
      </c>
      <c r="D3" s="3" t="s">
        <v>276</v>
      </c>
      <c r="F3" s="3" t="s">
        <v>277</v>
      </c>
      <c r="N3" s="76" t="s">
        <v>275</v>
      </c>
      <c r="O3" s="76"/>
      <c r="P3" s="77" t="s">
        <v>278</v>
      </c>
      <c r="Q3" s="78"/>
      <c r="R3" s="78"/>
      <c r="S3" s="78"/>
      <c r="T3" s="78"/>
      <c r="U3" s="78"/>
      <c r="V3" s="78"/>
      <c r="W3" s="79"/>
    </row>
    <row r="4" spans="2:23" ht="13.5">
      <c r="B4" s="3" t="s">
        <v>278</v>
      </c>
      <c r="D4" s="3" t="s">
        <v>279</v>
      </c>
      <c r="N4" s="76"/>
      <c r="O4" s="76"/>
      <c r="P4" s="61" t="s">
        <v>280</v>
      </c>
      <c r="Q4" s="80"/>
      <c r="R4" s="80"/>
      <c r="S4" s="62"/>
      <c r="T4" s="58" t="s">
        <v>281</v>
      </c>
      <c r="U4" s="81"/>
      <c r="V4" s="81"/>
      <c r="W4" s="59"/>
    </row>
    <row r="5" spans="14:23" ht="13.5">
      <c r="N5" s="76"/>
      <c r="O5" s="76"/>
      <c r="P5" s="70" t="s">
        <v>275</v>
      </c>
      <c r="Q5" s="71"/>
      <c r="R5" s="61" t="s">
        <v>278</v>
      </c>
      <c r="S5" s="62"/>
      <c r="T5" s="56" t="s">
        <v>275</v>
      </c>
      <c r="U5" s="57"/>
      <c r="V5" s="58" t="s">
        <v>278</v>
      </c>
      <c r="W5" s="59"/>
    </row>
    <row r="6" spans="1:23" ht="13.5">
      <c r="A6" s="3" t="s">
        <v>282</v>
      </c>
      <c r="B6" s="3" t="s">
        <v>276</v>
      </c>
      <c r="D6" s="3" t="s">
        <v>236</v>
      </c>
      <c r="E6" s="3" t="s">
        <v>279</v>
      </c>
      <c r="G6" s="3" t="s">
        <v>171</v>
      </c>
      <c r="H6" s="3" t="s">
        <v>276</v>
      </c>
      <c r="J6" s="3" t="s">
        <v>275</v>
      </c>
      <c r="N6" s="74" t="s">
        <v>280</v>
      </c>
      <c r="O6" s="74"/>
      <c r="P6" s="70" t="s">
        <v>283</v>
      </c>
      <c r="Q6" s="71"/>
      <c r="R6" s="61" t="s">
        <v>284</v>
      </c>
      <c r="S6" s="62"/>
      <c r="T6" s="64" t="s">
        <v>285</v>
      </c>
      <c r="U6" s="65"/>
      <c r="V6" s="61" t="s">
        <v>284</v>
      </c>
      <c r="W6" s="62"/>
    </row>
    <row r="7" spans="8:23" ht="13.5">
      <c r="H7" s="3" t="s">
        <v>276</v>
      </c>
      <c r="J7" s="3" t="s">
        <v>275</v>
      </c>
      <c r="N7" s="74"/>
      <c r="O7" s="74"/>
      <c r="P7" s="70" t="s">
        <v>283</v>
      </c>
      <c r="Q7" s="71"/>
      <c r="R7" s="61" t="s">
        <v>284</v>
      </c>
      <c r="S7" s="62"/>
      <c r="T7" s="64" t="s">
        <v>285</v>
      </c>
      <c r="U7" s="65"/>
      <c r="V7" s="61" t="s">
        <v>284</v>
      </c>
      <c r="W7" s="62"/>
    </row>
    <row r="8" spans="8:23" ht="13.5">
      <c r="H8" s="3" t="s">
        <v>279</v>
      </c>
      <c r="J8" s="3" t="s">
        <v>278</v>
      </c>
      <c r="N8" s="73" t="s">
        <v>286</v>
      </c>
      <c r="O8" s="73"/>
      <c r="P8" s="70" t="s">
        <v>283</v>
      </c>
      <c r="Q8" s="71"/>
      <c r="R8" s="61" t="s">
        <v>284</v>
      </c>
      <c r="S8" s="62"/>
      <c r="T8" s="64" t="s">
        <v>285</v>
      </c>
      <c r="U8" s="65"/>
      <c r="V8" s="61" t="s">
        <v>284</v>
      </c>
      <c r="W8" s="62"/>
    </row>
    <row r="9" spans="8:23" ht="13.5">
      <c r="H9" s="3" t="s">
        <v>279</v>
      </c>
      <c r="J9" s="3" t="s">
        <v>278</v>
      </c>
      <c r="N9" s="73"/>
      <c r="O9" s="73"/>
      <c r="P9" s="64" t="s">
        <v>285</v>
      </c>
      <c r="Q9" s="65"/>
      <c r="R9" s="58" t="s">
        <v>279</v>
      </c>
      <c r="S9" s="59"/>
      <c r="T9" s="56" t="s">
        <v>276</v>
      </c>
      <c r="U9" s="57"/>
      <c r="V9" s="58" t="s">
        <v>279</v>
      </c>
      <c r="W9" s="59"/>
    </row>
    <row r="10" spans="14:23" ht="13.5">
      <c r="N10" s="72" t="s">
        <v>281</v>
      </c>
      <c r="O10" s="72"/>
      <c r="P10" s="64" t="s">
        <v>285</v>
      </c>
      <c r="Q10" s="65"/>
      <c r="R10" s="58" t="s">
        <v>279</v>
      </c>
      <c r="S10" s="59"/>
      <c r="T10" s="56" t="s">
        <v>276</v>
      </c>
      <c r="U10" s="57"/>
      <c r="V10" s="58" t="s">
        <v>279</v>
      </c>
      <c r="W10" s="59"/>
    </row>
    <row r="11" spans="1:36" ht="13.5">
      <c r="A11" s="3" t="s">
        <v>287</v>
      </c>
      <c r="B11" s="11" t="s">
        <v>288</v>
      </c>
      <c r="C11" s="11"/>
      <c r="D11" s="11"/>
      <c r="E11" s="11"/>
      <c r="G11" s="11" t="s">
        <v>57</v>
      </c>
      <c r="H11" s="11"/>
      <c r="I11" s="11" t="s">
        <v>58</v>
      </c>
      <c r="J11" s="11"/>
      <c r="N11" s="72"/>
      <c r="O11" s="72"/>
      <c r="P11" s="64" t="s">
        <v>285</v>
      </c>
      <c r="Q11" s="65"/>
      <c r="R11" s="58" t="s">
        <v>279</v>
      </c>
      <c r="S11" s="59"/>
      <c r="T11" s="56" t="s">
        <v>276</v>
      </c>
      <c r="U11" s="57"/>
      <c r="V11" s="58" t="s">
        <v>279</v>
      </c>
      <c r="W11" s="59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34:36" ht="13.5">
      <c r="AH12" s="21"/>
      <c r="AI12" s="21"/>
      <c r="AJ12" s="21"/>
    </row>
    <row r="13" spans="1:36" ht="13.5">
      <c r="A13" s="3">
        <v>1</v>
      </c>
      <c r="B13" s="30" t="s">
        <v>289</v>
      </c>
      <c r="C13" s="31"/>
      <c r="D13" s="31"/>
      <c r="E13" s="31"/>
      <c r="I13" s="3" t="s">
        <v>236</v>
      </c>
      <c r="J13" s="32" t="s">
        <v>290</v>
      </c>
      <c r="K13" s="32"/>
      <c r="L13" s="32"/>
      <c r="M13" s="32"/>
      <c r="AH13" s="21"/>
      <c r="AI13" s="21"/>
      <c r="AJ13" s="21"/>
    </row>
    <row r="14" spans="7:23" ht="13.5">
      <c r="G14" s="70" t="s">
        <v>283</v>
      </c>
      <c r="H14" s="71"/>
      <c r="I14" s="3" t="s">
        <v>236</v>
      </c>
      <c r="J14" s="61" t="s">
        <v>284</v>
      </c>
      <c r="K14" s="62"/>
      <c r="M14" s="3" t="s">
        <v>171</v>
      </c>
      <c r="N14" s="70" t="s">
        <v>283</v>
      </c>
      <c r="O14" s="71"/>
      <c r="P14" s="33" t="s">
        <v>289</v>
      </c>
      <c r="Q14" s="34"/>
      <c r="R14" s="34"/>
      <c r="S14" s="34"/>
      <c r="T14" s="34"/>
      <c r="U14" s="34"/>
      <c r="V14" s="35"/>
      <c r="W14" s="36" t="s">
        <v>291</v>
      </c>
    </row>
    <row r="15" spans="14:23" ht="13.5">
      <c r="N15" s="70" t="s">
        <v>283</v>
      </c>
      <c r="O15" s="71"/>
      <c r="P15" s="33" t="s">
        <v>289</v>
      </c>
      <c r="Q15" s="34"/>
      <c r="R15" s="34"/>
      <c r="S15" s="34"/>
      <c r="T15" s="34"/>
      <c r="U15" s="34"/>
      <c r="V15" s="35"/>
      <c r="W15" s="36" t="s">
        <v>291</v>
      </c>
    </row>
    <row r="16" spans="14:23" ht="13.5">
      <c r="N16" s="61" t="s">
        <v>284</v>
      </c>
      <c r="O16" s="62"/>
      <c r="P16" s="37" t="s">
        <v>290</v>
      </c>
      <c r="Q16" s="38"/>
      <c r="R16" s="38"/>
      <c r="S16" s="38"/>
      <c r="T16" s="38"/>
      <c r="U16" s="38"/>
      <c r="V16" s="39"/>
      <c r="W16" s="40" t="s">
        <v>292</v>
      </c>
    </row>
    <row r="17" spans="14:23" ht="13.5">
      <c r="N17" s="61" t="s">
        <v>284</v>
      </c>
      <c r="O17" s="62"/>
      <c r="P17" s="37" t="s">
        <v>290</v>
      </c>
      <c r="Q17" s="38"/>
      <c r="R17" s="38"/>
      <c r="S17" s="38"/>
      <c r="T17" s="38"/>
      <c r="U17" s="38"/>
      <c r="V17" s="39"/>
      <c r="W17" s="40" t="s">
        <v>292</v>
      </c>
    </row>
    <row r="19" spans="1:10" ht="13.5">
      <c r="A19" s="3">
        <v>2</v>
      </c>
      <c r="B19" s="30" t="s">
        <v>289</v>
      </c>
      <c r="C19" s="31"/>
      <c r="D19" s="31"/>
      <c r="E19" s="31"/>
      <c r="I19" s="3" t="s">
        <v>236</v>
      </c>
      <c r="J19" s="3" t="s">
        <v>293</v>
      </c>
    </row>
    <row r="20" spans="7:23" ht="13.5">
      <c r="G20" s="70" t="s">
        <v>283</v>
      </c>
      <c r="H20" s="71"/>
      <c r="I20" s="3" t="s">
        <v>236</v>
      </c>
      <c r="J20" s="58" t="s">
        <v>279</v>
      </c>
      <c r="K20" s="59"/>
      <c r="M20" s="3" t="s">
        <v>171</v>
      </c>
      <c r="N20" s="55" t="s">
        <v>285</v>
      </c>
      <c r="O20" s="55"/>
      <c r="P20" s="41" t="s">
        <v>294</v>
      </c>
      <c r="Q20" s="41"/>
      <c r="R20" s="41"/>
      <c r="S20" s="41"/>
      <c r="T20" s="41"/>
      <c r="U20" s="41"/>
      <c r="V20" s="41"/>
      <c r="W20" s="36" t="s">
        <v>291</v>
      </c>
    </row>
    <row r="21" spans="14:23" ht="13.5">
      <c r="N21" s="66" t="s">
        <v>285</v>
      </c>
      <c r="O21" s="66"/>
      <c r="P21" s="41" t="s">
        <v>294</v>
      </c>
      <c r="Q21" s="41"/>
      <c r="R21" s="41"/>
      <c r="S21" s="41"/>
      <c r="T21" s="41"/>
      <c r="U21" s="41"/>
      <c r="V21" s="41"/>
      <c r="W21" s="36" t="s">
        <v>291</v>
      </c>
    </row>
    <row r="22" spans="14:23" ht="13.5">
      <c r="N22" s="52" t="s">
        <v>284</v>
      </c>
      <c r="O22" s="67"/>
      <c r="P22" s="37" t="s">
        <v>290</v>
      </c>
      <c r="Q22" s="38"/>
      <c r="R22" s="38"/>
      <c r="S22" s="38"/>
      <c r="T22" s="38"/>
      <c r="U22" s="38"/>
      <c r="V22" s="39"/>
      <c r="W22" s="40" t="s">
        <v>292</v>
      </c>
    </row>
    <row r="23" spans="14:23" ht="13.5">
      <c r="N23" s="61" t="s">
        <v>284</v>
      </c>
      <c r="O23" s="62"/>
      <c r="P23" s="37" t="s">
        <v>290</v>
      </c>
      <c r="Q23" s="38"/>
      <c r="R23" s="38"/>
      <c r="S23" s="38"/>
      <c r="T23" s="38"/>
      <c r="U23" s="38"/>
      <c r="V23" s="39"/>
      <c r="W23" s="40" t="s">
        <v>292</v>
      </c>
    </row>
    <row r="25" spans="1:13" ht="13.5">
      <c r="A25" s="3">
        <v>3</v>
      </c>
      <c r="B25" s="42" t="s">
        <v>294</v>
      </c>
      <c r="C25" s="42"/>
      <c r="D25" s="42"/>
      <c r="E25" s="42"/>
      <c r="F25" s="42"/>
      <c r="G25" s="42"/>
      <c r="I25" s="3" t="s">
        <v>236</v>
      </c>
      <c r="J25" s="32" t="s">
        <v>290</v>
      </c>
      <c r="K25" s="32"/>
      <c r="L25" s="32"/>
      <c r="M25" s="32"/>
    </row>
    <row r="26" spans="7:23" ht="13.5">
      <c r="G26" s="64" t="s">
        <v>285</v>
      </c>
      <c r="H26" s="65"/>
      <c r="I26" s="3" t="s">
        <v>236</v>
      </c>
      <c r="J26" s="61" t="s">
        <v>284</v>
      </c>
      <c r="K26" s="62"/>
      <c r="M26" s="3" t="s">
        <v>171</v>
      </c>
      <c r="N26" s="68" t="s">
        <v>283</v>
      </c>
      <c r="O26" s="69"/>
      <c r="P26" s="43" t="s">
        <v>289</v>
      </c>
      <c r="Q26" s="44"/>
      <c r="R26" s="44"/>
      <c r="S26" s="44"/>
      <c r="T26" s="44"/>
      <c r="U26" s="44"/>
      <c r="V26" s="45"/>
      <c r="W26" s="36" t="s">
        <v>291</v>
      </c>
    </row>
    <row r="27" spans="14:23" ht="13.5">
      <c r="N27" s="63" t="s">
        <v>285</v>
      </c>
      <c r="O27" s="63"/>
      <c r="P27" s="46" t="s">
        <v>294</v>
      </c>
      <c r="Q27" s="46"/>
      <c r="R27" s="46"/>
      <c r="S27" s="46"/>
      <c r="T27" s="46"/>
      <c r="U27" s="46"/>
      <c r="V27" s="46"/>
      <c r="W27" s="36" t="s">
        <v>291</v>
      </c>
    </row>
    <row r="28" spans="14:23" ht="13.5">
      <c r="N28" s="61" t="s">
        <v>284</v>
      </c>
      <c r="O28" s="62"/>
      <c r="P28" s="37" t="s">
        <v>290</v>
      </c>
      <c r="Q28" s="38"/>
      <c r="R28" s="38"/>
      <c r="S28" s="38"/>
      <c r="T28" s="38"/>
      <c r="U28" s="38"/>
      <c r="V28" s="39"/>
      <c r="W28" s="40" t="s">
        <v>292</v>
      </c>
    </row>
    <row r="29" spans="14:23" ht="13.5">
      <c r="N29" s="54" t="s">
        <v>279</v>
      </c>
      <c r="O29" s="54"/>
      <c r="P29" s="47" t="s">
        <v>293</v>
      </c>
      <c r="Q29" s="47"/>
      <c r="R29" s="47"/>
      <c r="S29" s="47"/>
      <c r="T29" s="47"/>
      <c r="U29" s="47"/>
      <c r="V29" s="47"/>
      <c r="W29" s="40" t="s">
        <v>292</v>
      </c>
    </row>
    <row r="31" spans="1:10" ht="13.5">
      <c r="A31" s="3">
        <v>4</v>
      </c>
      <c r="B31" s="42" t="s">
        <v>294</v>
      </c>
      <c r="C31" s="42"/>
      <c r="D31" s="42"/>
      <c r="E31" s="42"/>
      <c r="F31" s="42"/>
      <c r="G31" s="42"/>
      <c r="I31" s="3" t="s">
        <v>236</v>
      </c>
      <c r="J31" s="3" t="s">
        <v>293</v>
      </c>
    </row>
    <row r="32" spans="7:23" ht="13.5">
      <c r="G32" s="64" t="s">
        <v>285</v>
      </c>
      <c r="H32" s="65"/>
      <c r="I32" s="3" t="s">
        <v>236</v>
      </c>
      <c r="J32" s="58" t="s">
        <v>279</v>
      </c>
      <c r="K32" s="59"/>
      <c r="M32" s="3" t="s">
        <v>171</v>
      </c>
      <c r="N32" s="55" t="s">
        <v>285</v>
      </c>
      <c r="O32" s="55"/>
      <c r="P32" s="48" t="s">
        <v>294</v>
      </c>
      <c r="Q32" s="48"/>
      <c r="R32" s="48"/>
      <c r="S32" s="48"/>
      <c r="T32" s="48"/>
      <c r="U32" s="48"/>
      <c r="V32" s="48"/>
      <c r="W32" s="36" t="s">
        <v>291</v>
      </c>
    </row>
    <row r="33" spans="14:23" ht="13.5">
      <c r="N33" s="60" t="s">
        <v>276</v>
      </c>
      <c r="O33" s="60"/>
      <c r="P33" s="49" t="s">
        <v>295</v>
      </c>
      <c r="Q33" s="49"/>
      <c r="R33" s="49"/>
      <c r="S33" s="49"/>
      <c r="T33" s="49"/>
      <c r="U33" s="49"/>
      <c r="V33" s="49"/>
      <c r="W33" s="36" t="s">
        <v>291</v>
      </c>
    </row>
    <row r="34" spans="14:23" ht="13.5">
      <c r="N34" s="61" t="s">
        <v>284</v>
      </c>
      <c r="O34" s="62"/>
      <c r="P34" s="37" t="s">
        <v>290</v>
      </c>
      <c r="Q34" s="38"/>
      <c r="R34" s="38"/>
      <c r="S34" s="38"/>
      <c r="T34" s="38"/>
      <c r="U34" s="38"/>
      <c r="V34" s="39"/>
      <c r="W34" s="40" t="s">
        <v>292</v>
      </c>
    </row>
    <row r="35" spans="14:23" ht="13.5">
      <c r="N35" s="54" t="s">
        <v>279</v>
      </c>
      <c r="O35" s="54"/>
      <c r="P35" s="47" t="s">
        <v>293</v>
      </c>
      <c r="Q35" s="47"/>
      <c r="R35" s="47"/>
      <c r="S35" s="47"/>
      <c r="T35" s="47"/>
      <c r="U35" s="47"/>
      <c r="V35" s="47"/>
      <c r="W35" s="40" t="s">
        <v>292</v>
      </c>
    </row>
    <row r="37" spans="1:13" ht="13.5">
      <c r="A37" s="3">
        <v>5</v>
      </c>
      <c r="B37" s="3" t="s">
        <v>295</v>
      </c>
      <c r="I37" s="3" t="s">
        <v>236</v>
      </c>
      <c r="J37" s="32" t="s">
        <v>290</v>
      </c>
      <c r="K37" s="32"/>
      <c r="L37" s="32"/>
      <c r="M37" s="32"/>
    </row>
    <row r="38" spans="7:23" ht="13.5">
      <c r="G38" s="56" t="s">
        <v>276</v>
      </c>
      <c r="H38" s="57"/>
      <c r="I38" s="3" t="s">
        <v>236</v>
      </c>
      <c r="J38" s="61" t="s">
        <v>284</v>
      </c>
      <c r="K38" s="62"/>
      <c r="M38" s="3" t="s">
        <v>171</v>
      </c>
      <c r="N38" s="55" t="s">
        <v>285</v>
      </c>
      <c r="O38" s="55"/>
      <c r="P38" s="48" t="s">
        <v>294</v>
      </c>
      <c r="Q38" s="41"/>
      <c r="R38" s="41"/>
      <c r="S38" s="41"/>
      <c r="T38" s="41"/>
      <c r="U38" s="41"/>
      <c r="V38" s="41"/>
      <c r="W38" s="36" t="s">
        <v>291</v>
      </c>
    </row>
    <row r="39" spans="14:23" ht="13.5">
      <c r="N39" s="55" t="s">
        <v>285</v>
      </c>
      <c r="O39" s="55"/>
      <c r="P39" s="48" t="s">
        <v>294</v>
      </c>
      <c r="Q39" s="41"/>
      <c r="R39" s="41"/>
      <c r="S39" s="41"/>
      <c r="T39" s="41"/>
      <c r="U39" s="41"/>
      <c r="V39" s="41"/>
      <c r="W39" s="36" t="s">
        <v>291</v>
      </c>
    </row>
    <row r="40" spans="14:23" ht="13.5">
      <c r="N40" s="54" t="s">
        <v>279</v>
      </c>
      <c r="O40" s="54"/>
      <c r="P40" s="47" t="s">
        <v>293</v>
      </c>
      <c r="Q40" s="50"/>
      <c r="R40" s="50"/>
      <c r="S40" s="50"/>
      <c r="T40" s="50"/>
      <c r="U40" s="50"/>
      <c r="V40" s="50"/>
      <c r="W40" s="40" t="s">
        <v>292</v>
      </c>
    </row>
    <row r="41" spans="14:23" ht="13.5">
      <c r="N41" s="54" t="s">
        <v>279</v>
      </c>
      <c r="O41" s="54"/>
      <c r="P41" s="47" t="s">
        <v>293</v>
      </c>
      <c r="Q41" s="50"/>
      <c r="R41" s="50"/>
      <c r="S41" s="50"/>
      <c r="T41" s="50"/>
      <c r="U41" s="50"/>
      <c r="V41" s="50"/>
      <c r="W41" s="40" t="s">
        <v>292</v>
      </c>
    </row>
    <row r="43" spans="1:10" ht="13.5">
      <c r="A43" s="3">
        <v>6</v>
      </c>
      <c r="B43" s="3" t="s">
        <v>295</v>
      </c>
      <c r="I43" s="3" t="s">
        <v>236</v>
      </c>
      <c r="J43" s="3" t="s">
        <v>293</v>
      </c>
    </row>
    <row r="44" spans="7:23" ht="13.5">
      <c r="G44" s="56" t="s">
        <v>276</v>
      </c>
      <c r="H44" s="57"/>
      <c r="I44" s="3" t="s">
        <v>236</v>
      </c>
      <c r="J44" s="58" t="s">
        <v>279</v>
      </c>
      <c r="K44" s="59"/>
      <c r="M44" s="3" t="s">
        <v>171</v>
      </c>
      <c r="N44" s="53" t="s">
        <v>276</v>
      </c>
      <c r="O44" s="53"/>
      <c r="P44" s="47" t="s">
        <v>295</v>
      </c>
      <c r="Q44" s="47"/>
      <c r="R44" s="50"/>
      <c r="S44" s="50"/>
      <c r="T44" s="50"/>
      <c r="U44" s="50"/>
      <c r="V44" s="50"/>
      <c r="W44" s="36" t="s">
        <v>291</v>
      </c>
    </row>
    <row r="45" spans="14:23" ht="13.5">
      <c r="N45" s="53" t="s">
        <v>276</v>
      </c>
      <c r="O45" s="53"/>
      <c r="P45" s="47" t="s">
        <v>295</v>
      </c>
      <c r="Q45" s="47"/>
      <c r="R45" s="50"/>
      <c r="S45" s="50"/>
      <c r="T45" s="50"/>
      <c r="U45" s="50"/>
      <c r="V45" s="50"/>
      <c r="W45" s="36" t="s">
        <v>291</v>
      </c>
    </row>
    <row r="46" spans="14:23" ht="13.5">
      <c r="N46" s="54" t="s">
        <v>279</v>
      </c>
      <c r="O46" s="54"/>
      <c r="P46" s="47" t="s">
        <v>293</v>
      </c>
      <c r="Q46" s="47"/>
      <c r="R46" s="50"/>
      <c r="S46" s="50"/>
      <c r="T46" s="50"/>
      <c r="U46" s="50"/>
      <c r="V46" s="50"/>
      <c r="W46" s="40" t="s">
        <v>292</v>
      </c>
    </row>
    <row r="47" spans="14:23" ht="13.5">
      <c r="N47" s="54" t="s">
        <v>279</v>
      </c>
      <c r="O47" s="54"/>
      <c r="P47" s="47" t="s">
        <v>293</v>
      </c>
      <c r="Q47" s="47"/>
      <c r="R47" s="50"/>
      <c r="S47" s="50"/>
      <c r="T47" s="50"/>
      <c r="U47" s="50"/>
      <c r="V47" s="50"/>
      <c r="W47" s="40" t="s">
        <v>292</v>
      </c>
    </row>
  </sheetData>
  <mergeCells count="71">
    <mergeCell ref="N46:O46"/>
    <mergeCell ref="N47:O47"/>
    <mergeCell ref="N34:O34"/>
    <mergeCell ref="N35:O35"/>
    <mergeCell ref="N38:O38"/>
    <mergeCell ref="N39:O39"/>
    <mergeCell ref="N40:O40"/>
    <mergeCell ref="N41:O41"/>
    <mergeCell ref="N44:O44"/>
    <mergeCell ref="N45:O45"/>
    <mergeCell ref="G44:H44"/>
    <mergeCell ref="J44:K44"/>
    <mergeCell ref="G38:H38"/>
    <mergeCell ref="J38:K38"/>
    <mergeCell ref="N33:O33"/>
    <mergeCell ref="G32:H32"/>
    <mergeCell ref="J32:K32"/>
    <mergeCell ref="N27:O27"/>
    <mergeCell ref="N28:O28"/>
    <mergeCell ref="N29:O29"/>
    <mergeCell ref="N32:O32"/>
    <mergeCell ref="G26:H26"/>
    <mergeCell ref="J26:K26"/>
    <mergeCell ref="N21:O21"/>
    <mergeCell ref="N22:O22"/>
    <mergeCell ref="N23:O23"/>
    <mergeCell ref="N26:O26"/>
    <mergeCell ref="G20:H20"/>
    <mergeCell ref="J20:K20"/>
    <mergeCell ref="N16:O16"/>
    <mergeCell ref="N17:O17"/>
    <mergeCell ref="N20:O20"/>
    <mergeCell ref="G14:H14"/>
    <mergeCell ref="J14:K14"/>
    <mergeCell ref="N14:O14"/>
    <mergeCell ref="N15:O15"/>
    <mergeCell ref="V10:W10"/>
    <mergeCell ref="P11:Q11"/>
    <mergeCell ref="R11:S11"/>
    <mergeCell ref="T11:U11"/>
    <mergeCell ref="V11:W11"/>
    <mergeCell ref="N10:O11"/>
    <mergeCell ref="P10:Q10"/>
    <mergeCell ref="R10:S10"/>
    <mergeCell ref="T10:U10"/>
    <mergeCell ref="V8:W8"/>
    <mergeCell ref="P9:Q9"/>
    <mergeCell ref="R9:S9"/>
    <mergeCell ref="T9:U9"/>
    <mergeCell ref="V9:W9"/>
    <mergeCell ref="N8:O9"/>
    <mergeCell ref="P8:Q8"/>
    <mergeCell ref="R8:S8"/>
    <mergeCell ref="T8:U8"/>
    <mergeCell ref="V6:W6"/>
    <mergeCell ref="P7:Q7"/>
    <mergeCell ref="R7:S7"/>
    <mergeCell ref="T7:U7"/>
    <mergeCell ref="V7:W7"/>
    <mergeCell ref="N6:O7"/>
    <mergeCell ref="P6:Q6"/>
    <mergeCell ref="R6:S6"/>
    <mergeCell ref="T6:U6"/>
    <mergeCell ref="N3:O5"/>
    <mergeCell ref="P3:W3"/>
    <mergeCell ref="P4:S4"/>
    <mergeCell ref="T4:W4"/>
    <mergeCell ref="P5:Q5"/>
    <mergeCell ref="R5:S5"/>
    <mergeCell ref="T5:U5"/>
    <mergeCell ref="V5:W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pane ySplit="1" topLeftCell="BM2" activePane="bottomLeft" state="frozen"/>
      <selection pane="topLeft" activeCell="A1" sqref="A1"/>
      <selection pane="bottomLeft" activeCell="S21" sqref="S21"/>
    </sheetView>
  </sheetViews>
  <sheetFormatPr defaultColWidth="8.88671875" defaultRowHeight="13.5"/>
  <cols>
    <col min="1" max="1" width="7.99609375" style="3" customWidth="1"/>
    <col min="2" max="16384" width="2.77734375" style="3" customWidth="1"/>
  </cols>
  <sheetData>
    <row r="1" spans="1:16" s="2" customFormat="1" ht="25.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8" ht="13.5">
      <c r="A3" s="3" t="s">
        <v>99</v>
      </c>
      <c r="R3" s="3" t="s">
        <v>125</v>
      </c>
    </row>
    <row r="5" spans="2:5" ht="13.5">
      <c r="B5" s="3" t="s">
        <v>100</v>
      </c>
      <c r="E5" s="3" t="s">
        <v>101</v>
      </c>
    </row>
    <row r="6" spans="2:5" ht="13.5">
      <c r="B6" s="3" t="s">
        <v>102</v>
      </c>
      <c r="E6" s="3" t="s">
        <v>103</v>
      </c>
    </row>
    <row r="8" spans="2:22" ht="13.5">
      <c r="B8" s="3" t="s">
        <v>104</v>
      </c>
      <c r="D8" s="3" t="s">
        <v>59</v>
      </c>
      <c r="E8" s="3" t="s">
        <v>105</v>
      </c>
      <c r="R8" s="3" t="s">
        <v>126</v>
      </c>
      <c r="U8" s="3" t="s">
        <v>128</v>
      </c>
      <c r="V8" s="3" t="s">
        <v>129</v>
      </c>
    </row>
    <row r="9" spans="2:22" ht="13.5">
      <c r="B9" s="3" t="s">
        <v>106</v>
      </c>
      <c r="D9" s="3" t="s">
        <v>59</v>
      </c>
      <c r="E9" s="3" t="s">
        <v>107</v>
      </c>
      <c r="R9" s="3" t="s">
        <v>127</v>
      </c>
      <c r="U9" s="3" t="s">
        <v>59</v>
      </c>
      <c r="V9" s="3" t="s">
        <v>130</v>
      </c>
    </row>
    <row r="11" spans="2:22" ht="13.5">
      <c r="B11" s="3" t="s">
        <v>108</v>
      </c>
      <c r="E11" s="3" t="s">
        <v>88</v>
      </c>
      <c r="F11" s="3" t="s">
        <v>109</v>
      </c>
      <c r="R11" s="3" t="s">
        <v>126</v>
      </c>
      <c r="U11" s="3" t="s">
        <v>88</v>
      </c>
      <c r="V11" s="3" t="s">
        <v>126</v>
      </c>
    </row>
    <row r="12" spans="3:27" ht="13.5">
      <c r="C12" s="3" t="s">
        <v>110</v>
      </c>
      <c r="E12" s="3" t="s">
        <v>88</v>
      </c>
      <c r="F12" s="3" t="s">
        <v>110</v>
      </c>
      <c r="H12" s="3" t="s">
        <v>59</v>
      </c>
      <c r="I12" s="3" t="s">
        <v>111</v>
      </c>
      <c r="K12" s="51" t="s">
        <v>112</v>
      </c>
      <c r="L12" s="3" t="s">
        <v>113</v>
      </c>
      <c r="S12" s="3" t="s">
        <v>132</v>
      </c>
      <c r="U12" s="3" t="s">
        <v>88</v>
      </c>
      <c r="W12" s="3" t="s">
        <v>132</v>
      </c>
      <c r="X12" s="3" t="s">
        <v>59</v>
      </c>
      <c r="Y12" s="3" t="s">
        <v>133</v>
      </c>
      <c r="Z12" s="51" t="s">
        <v>112</v>
      </c>
      <c r="AA12" s="3" t="s">
        <v>113</v>
      </c>
    </row>
    <row r="13" spans="9:26" ht="13.5">
      <c r="I13" s="3" t="s">
        <v>110</v>
      </c>
      <c r="Y13" s="3" t="s">
        <v>132</v>
      </c>
      <c r="Z13" s="51" t="s">
        <v>137</v>
      </c>
    </row>
    <row r="14" spans="9:26" ht="13.5">
      <c r="I14" s="3" t="s">
        <v>114</v>
      </c>
      <c r="Y14" s="3" t="s">
        <v>134</v>
      </c>
      <c r="Z14" s="51" t="s">
        <v>137</v>
      </c>
    </row>
    <row r="15" spans="9:25" ht="13.5">
      <c r="I15" s="3" t="s">
        <v>115</v>
      </c>
      <c r="Y15" s="3" t="s">
        <v>131</v>
      </c>
    </row>
    <row r="17" spans="2:22" ht="13.5">
      <c r="B17" s="3" t="s">
        <v>108</v>
      </c>
      <c r="E17" s="3" t="s">
        <v>88</v>
      </c>
      <c r="F17" s="3" t="s">
        <v>116</v>
      </c>
      <c r="R17" s="3" t="s">
        <v>126</v>
      </c>
      <c r="U17" s="3" t="s">
        <v>88</v>
      </c>
      <c r="V17" s="3" t="s">
        <v>127</v>
      </c>
    </row>
    <row r="18" spans="3:25" ht="13.5">
      <c r="C18" s="3" t="s">
        <v>110</v>
      </c>
      <c r="E18" s="3" t="s">
        <v>88</v>
      </c>
      <c r="F18" s="3" t="s">
        <v>115</v>
      </c>
      <c r="H18" s="3" t="s">
        <v>59</v>
      </c>
      <c r="I18" s="3" t="s">
        <v>110</v>
      </c>
      <c r="S18" s="3" t="s">
        <v>132</v>
      </c>
      <c r="U18" s="3" t="s">
        <v>88</v>
      </c>
      <c r="W18" s="3" t="s">
        <v>131</v>
      </c>
      <c r="X18" s="3" t="s">
        <v>59</v>
      </c>
      <c r="Y18" s="3" t="s">
        <v>135</v>
      </c>
    </row>
    <row r="19" spans="9:25" ht="13.5">
      <c r="I19" s="3" t="s">
        <v>110</v>
      </c>
      <c r="Y19" s="3" t="s">
        <v>132</v>
      </c>
    </row>
    <row r="20" spans="9:25" ht="13.5">
      <c r="I20" s="3" t="s">
        <v>115</v>
      </c>
      <c r="Y20" s="3" t="s">
        <v>131</v>
      </c>
    </row>
    <row r="21" spans="9:25" ht="13.5">
      <c r="I21" s="3" t="s">
        <v>115</v>
      </c>
      <c r="Y21" s="3" t="s">
        <v>136</v>
      </c>
    </row>
    <row r="23" spans="2:8" ht="13.5">
      <c r="B23" s="3" t="s">
        <v>117</v>
      </c>
      <c r="D23" s="3" t="s">
        <v>118</v>
      </c>
      <c r="H23" s="3" t="s">
        <v>119</v>
      </c>
    </row>
    <row r="24" spans="4:8" ht="13.5">
      <c r="D24" s="3" t="s">
        <v>120</v>
      </c>
      <c r="H24" s="3" t="s">
        <v>119</v>
      </c>
    </row>
    <row r="25" spans="4:8" ht="13.5">
      <c r="D25" s="3" t="s">
        <v>121</v>
      </c>
      <c r="H25" s="3" t="s">
        <v>122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</dc:creator>
  <cp:keywords/>
  <dc:description/>
  <cp:lastModifiedBy>PRESIDENT</cp:lastModifiedBy>
  <dcterms:created xsi:type="dcterms:W3CDTF">2009-07-31T02:02:25Z</dcterms:created>
  <dcterms:modified xsi:type="dcterms:W3CDTF">2009-07-31T06:15:44Z</dcterms:modified>
  <cp:category/>
  <cp:version/>
  <cp:contentType/>
  <cp:contentStatus/>
</cp:coreProperties>
</file>